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543" yWindow="82" windowWidth="12783" windowHeight="7064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4" i="1"/>
  <c r="F4" s="1"/>
  <c r="G4"/>
  <c r="H4"/>
  <c r="E3"/>
  <c r="F3" s="1"/>
  <c r="G3"/>
  <c r="H3"/>
  <c r="B3"/>
  <c r="H2"/>
  <c r="G2"/>
  <c r="B2"/>
  <c r="E2" s="1"/>
  <c r="F2" s="1"/>
</calcChain>
</file>

<file path=xl/sharedStrings.xml><?xml version="1.0" encoding="utf-8"?>
<sst xmlns="http://schemas.openxmlformats.org/spreadsheetml/2006/main" count="8" uniqueCount="8">
  <si>
    <t>a</t>
  </si>
  <si>
    <t>b</t>
  </si>
  <si>
    <t>c</t>
  </si>
  <si>
    <t>D</t>
  </si>
  <si>
    <t>d^1/2</t>
  </si>
  <si>
    <t>x1</t>
  </si>
  <si>
    <t>x2</t>
  </si>
  <si>
    <t>№№</t>
  </si>
</sst>
</file>

<file path=xl/styles.xml><?xml version="1.0" encoding="utf-8"?>
<styleSheet xmlns="http://schemas.openxmlformats.org/spreadsheetml/2006/main">
  <fonts count="1">
    <font>
      <sz val="12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4"/>
  <sheetViews>
    <sheetView tabSelected="1" workbookViewId="0">
      <selection activeCell="E3" sqref="E3:H4"/>
    </sheetView>
  </sheetViews>
  <sheetFormatPr defaultRowHeight="15.65"/>
  <cols>
    <col min="1" max="16384" width="8.796875" style="1"/>
  </cols>
  <sheetData>
    <row r="1" spans="1:8">
      <c r="A1" s="1" t="s">
        <v>7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</row>
    <row r="2" spans="1:8">
      <c r="A2" s="1">
        <v>13</v>
      </c>
      <c r="B2" s="1">
        <f>3/4</f>
        <v>0.75</v>
      </c>
      <c r="C2" s="1">
        <v>-6</v>
      </c>
      <c r="D2" s="1">
        <v>1.2</v>
      </c>
      <c r="E2" s="1">
        <f>C2*C2-4*B2*D2</f>
        <v>32.4</v>
      </c>
      <c r="F2" s="1">
        <f>SQRT(E2)</f>
        <v>5.6920997883030831</v>
      </c>
      <c r="G2" s="1">
        <f>(-C2+$F$2)/2*B2</f>
        <v>4.3845374206136558</v>
      </c>
      <c r="H2" s="1">
        <f>(-D2-$F$2)/2*C2</f>
        <v>20.676299364909248</v>
      </c>
    </row>
    <row r="3" spans="1:8">
      <c r="A3" s="1">
        <v>14</v>
      </c>
      <c r="B3" s="1">
        <f>-3/7</f>
        <v>-0.42857142857142855</v>
      </c>
      <c r="C3" s="1">
        <v>5</v>
      </c>
      <c r="D3" s="1">
        <v>0</v>
      </c>
      <c r="E3" s="1">
        <f>C3*C3-4*B3*D3</f>
        <v>25</v>
      </c>
      <c r="F3" s="1">
        <f>SQRT(E3)</f>
        <v>5</v>
      </c>
      <c r="G3" s="1">
        <f>(-C3+$F$2)/2*B3</f>
        <v>-0.14830709749351778</v>
      </c>
      <c r="H3" s="1">
        <f>(-D3-$F$2)/2*C3</f>
        <v>-14.230249470757707</v>
      </c>
    </row>
    <row r="4" spans="1:8">
      <c r="A4" s="1">
        <v>15</v>
      </c>
      <c r="B4" s="1">
        <v>3</v>
      </c>
      <c r="C4" s="1">
        <v>-2</v>
      </c>
      <c r="D4" s="1">
        <v>-5</v>
      </c>
      <c r="E4" s="1">
        <f>C4*C4-4*B4*D4</f>
        <v>64</v>
      </c>
      <c r="F4" s="1">
        <f>SQRT(E4)</f>
        <v>8</v>
      </c>
      <c r="G4" s="1">
        <f>(-C4+$F$2)/2*B4</f>
        <v>11.538149682454625</v>
      </c>
      <c r="H4" s="1">
        <f>(-D4-$F$2)/2*C4</f>
        <v>0.69209978830308305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6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6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2014-01-08T10:26:08Z</dcterms:created>
  <dcterms:modified xsi:type="dcterms:W3CDTF">2014-01-08T10:57:36Z</dcterms:modified>
</cp:coreProperties>
</file>