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0490" windowHeight="7950"/>
  </bookViews>
  <sheets>
    <sheet name=" Варіант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2" i="1"/>
</calcChain>
</file>

<file path=xl/sharedStrings.xml><?xml version="1.0" encoding="utf-8"?>
<sst xmlns="http://schemas.openxmlformats.org/spreadsheetml/2006/main" count="26" uniqueCount="19">
  <si>
    <t>№ договору страхування-рік укладання угоди</t>
  </si>
  <si>
    <t>Вид страхування</t>
  </si>
  <si>
    <t>Страховий тариф,%</t>
  </si>
  <si>
    <t>Вартість предмета страхування,грн</t>
  </si>
  <si>
    <t>Розмір страхового внеску</t>
  </si>
  <si>
    <t>Коментар</t>
  </si>
  <si>
    <t>М-200-21</t>
  </si>
  <si>
    <t>В-234-22</t>
  </si>
  <si>
    <t>М-112-12</t>
  </si>
  <si>
    <t>М-115-13</t>
  </si>
  <si>
    <t>В-564-20</t>
  </si>
  <si>
    <t>В-345-14</t>
  </si>
  <si>
    <t>В-378-20</t>
  </si>
  <si>
    <t>М-567-13</t>
  </si>
  <si>
    <t>Д-070-15</t>
  </si>
  <si>
    <t>Д-124-21</t>
  </si>
  <si>
    <t>Страхування майна</t>
  </si>
  <si>
    <t>Страхування депозитного вкладу</t>
  </si>
  <si>
    <t>Страхування бізнесу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</si>
</sst>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ADD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5A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F2" sqref="F2"/>
    </sheetView>
  </sheetViews>
  <sheetFormatPr defaultRowHeight="15" x14ac:dyDescent="0.25"/>
  <cols>
    <col min="1" max="1" width="16.7109375" style="1" customWidth="1"/>
    <col min="2" max="2" width="21.85546875" style="1" customWidth="1"/>
    <col min="3" max="3" width="19.140625" style="1" customWidth="1"/>
    <col min="4" max="4" width="16.140625" customWidth="1"/>
    <col min="5" max="5" width="11.28515625" customWidth="1"/>
    <col min="6" max="6" width="10.85546875" customWidth="1"/>
  </cols>
  <sheetData>
    <row r="1" spans="1:6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 s="5" t="s">
        <v>6</v>
      </c>
      <c r="B2" s="2" t="s">
        <v>16</v>
      </c>
      <c r="C2" s="7">
        <v>1.5E-3</v>
      </c>
      <c r="D2" s="2">
        <v>12000</v>
      </c>
      <c r="E2" s="2">
        <f>D2*C2</f>
        <v>18</v>
      </c>
      <c r="F2" s="3"/>
    </row>
    <row r="3" spans="1:6" ht="30" x14ac:dyDescent="0.25">
      <c r="A3" s="5" t="s">
        <v>7</v>
      </c>
      <c r="B3" s="6" t="s">
        <v>17</v>
      </c>
      <c r="C3" s="7">
        <v>1E-3</v>
      </c>
      <c r="D3" s="2">
        <v>12000</v>
      </c>
      <c r="E3" s="2">
        <f t="shared" ref="E3:E11" si="0">D3*C3</f>
        <v>12</v>
      </c>
      <c r="F3" s="3"/>
    </row>
    <row r="4" spans="1:6" x14ac:dyDescent="0.25">
      <c r="A4" s="5" t="s">
        <v>8</v>
      </c>
      <c r="B4" s="2" t="s">
        <v>16</v>
      </c>
      <c r="C4" s="7">
        <v>1.5E-3</v>
      </c>
      <c r="D4" s="2">
        <v>25000</v>
      </c>
      <c r="E4" s="2">
        <f t="shared" si="0"/>
        <v>37.5</v>
      </c>
      <c r="F4" s="3"/>
    </row>
    <row r="5" spans="1:6" x14ac:dyDescent="0.25">
      <c r="A5" s="5" t="s">
        <v>9</v>
      </c>
      <c r="B5" s="2" t="s">
        <v>16</v>
      </c>
      <c r="C5" s="7">
        <v>1.5E-3</v>
      </c>
      <c r="D5" s="2">
        <v>36000</v>
      </c>
      <c r="E5" s="2">
        <f t="shared" si="0"/>
        <v>54</v>
      </c>
      <c r="F5" s="3"/>
    </row>
    <row r="6" spans="1:6" ht="30" x14ac:dyDescent="0.25">
      <c r="A6" s="5" t="s">
        <v>10</v>
      </c>
      <c r="B6" s="6" t="s">
        <v>17</v>
      </c>
      <c r="C6" s="7">
        <v>1E-3</v>
      </c>
      <c r="D6" s="2">
        <v>37500</v>
      </c>
      <c r="E6" s="2">
        <f t="shared" si="0"/>
        <v>37.5</v>
      </c>
      <c r="F6" s="3"/>
    </row>
    <row r="7" spans="1:6" ht="30" x14ac:dyDescent="0.25">
      <c r="A7" s="5" t="s">
        <v>11</v>
      </c>
      <c r="B7" s="6" t="s">
        <v>17</v>
      </c>
      <c r="C7" s="7">
        <v>1E-3</v>
      </c>
      <c r="D7" s="2">
        <v>65000</v>
      </c>
      <c r="E7" s="2">
        <f t="shared" si="0"/>
        <v>65</v>
      </c>
      <c r="F7" s="3"/>
    </row>
    <row r="8" spans="1:6" ht="30" x14ac:dyDescent="0.25">
      <c r="A8" s="5" t="s">
        <v>12</v>
      </c>
      <c r="B8" s="6" t="s">
        <v>17</v>
      </c>
      <c r="C8" s="7">
        <v>1E-3</v>
      </c>
      <c r="D8" s="2">
        <v>150000</v>
      </c>
      <c r="E8" s="2">
        <f t="shared" si="0"/>
        <v>150</v>
      </c>
      <c r="F8" s="3"/>
    </row>
    <row r="9" spans="1:6" x14ac:dyDescent="0.25">
      <c r="A9" s="5" t="s">
        <v>13</v>
      </c>
      <c r="B9" s="2" t="s">
        <v>16</v>
      </c>
      <c r="C9" s="7">
        <v>1.5E-3</v>
      </c>
      <c r="D9" s="2">
        <v>560000</v>
      </c>
      <c r="E9" s="2">
        <f t="shared" si="0"/>
        <v>840</v>
      </c>
      <c r="F9" s="3"/>
    </row>
    <row r="10" spans="1:6" x14ac:dyDescent="0.25">
      <c r="A10" s="5" t="s">
        <v>14</v>
      </c>
      <c r="B10" s="2" t="s">
        <v>18</v>
      </c>
      <c r="C10" s="7">
        <v>2E-3</v>
      </c>
      <c r="D10" s="2">
        <v>200000</v>
      </c>
      <c r="E10" s="2">
        <f t="shared" si="0"/>
        <v>400</v>
      </c>
      <c r="F10" s="3"/>
    </row>
    <row r="11" spans="1:6" x14ac:dyDescent="0.25">
      <c r="A11" s="5" t="s">
        <v>15</v>
      </c>
      <c r="B11" s="2" t="s">
        <v>18</v>
      </c>
      <c r="C11" s="7">
        <v>2E-3</v>
      </c>
      <c r="D11" s="2">
        <v>3400000</v>
      </c>
      <c r="E11" s="2">
        <f t="shared" si="0"/>
        <v>6800</v>
      </c>
      <c r="F11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Варіант 7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dcterms:created xsi:type="dcterms:W3CDTF">2023-04-25T07:55:49Z</dcterms:created>
  <dcterms:modified xsi:type="dcterms:W3CDTF">2023-04-25T08:46:20Z</dcterms:modified>
</cp:coreProperties>
</file>