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Евгений\Desktop\"/>
    </mc:Choice>
  </mc:AlternateContent>
  <xr:revisionPtr revIDLastSave="0" documentId="13_ncr:1000001_{72E50278-7BF6-574A-8D13-4D9FEA7DE1A1}" xr6:coauthVersionLast="46" xr6:coauthVersionMax="46" xr10:uidLastSave="{00000000-0000-0000-0000-000000000000}"/>
  <bookViews>
    <workbookView xWindow="0" yWindow="0" windowWidth="19200" windowHeight="8145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D3" i="1"/>
  <c r="E3" i="1"/>
  <c r="B4" i="1"/>
  <c r="D4" i="1"/>
  <c r="E4" i="1"/>
  <c r="B5" i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D2" i="1"/>
  <c r="E2" i="1"/>
</calcChain>
</file>

<file path=xl/sharedStrings.xml><?xml version="1.0" encoding="utf-8"?>
<sst xmlns="http://schemas.openxmlformats.org/spreadsheetml/2006/main" count="4" uniqueCount="4">
  <si>
    <t>x</t>
  </si>
  <si>
    <t>k</t>
  </si>
  <si>
    <t>f(x)</t>
  </si>
  <si>
    <t>y(x)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</si>
</sst>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 style="thick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ck">
        <color rgb="FF0000FF"/>
      </right>
      <top/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ck">
        <color rgb="FF0000FF"/>
      </top>
      <bottom style="thick">
        <color rgb="FF0000FF"/>
      </bottom>
      <diagonal/>
    </border>
    <border>
      <left style="thin">
        <color rgb="FF0000FF"/>
      </left>
      <right style="thin">
        <color rgb="FF0000FF"/>
      </right>
      <top style="thick">
        <color rgb="FF0000FF"/>
      </top>
      <bottom style="thick">
        <color rgb="FF0000FF"/>
      </bottom>
      <diagonal/>
    </border>
    <border>
      <left style="thin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800080"/>
      <color rgb="FF00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Лист1!$D$1</c:f>
              <c:strCache>
                <c:ptCount val="1"/>
                <c:pt idx="0">
                  <c:v>f(x)</c:v>
                </c:pt>
              </c:strCache>
            </c:strRef>
          </c:tx>
          <c:spPr>
            <a:ln w="22225" cap="rnd">
              <a:solidFill>
                <a:srgbClr val="00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CC00"/>
              </a:solidFill>
              <a:ln w="9525">
                <a:solidFill>
                  <a:srgbClr val="00CC00"/>
                </a:solidFill>
              </a:ln>
              <a:effectLst/>
            </c:spPr>
          </c:marker>
          <c:xVal>
            <c:numRef>
              <c:f>Лист1!$B$2:$B$12</c:f>
              <c:numCache>
                <c:formatCode>General</c:formatCode>
                <c:ptCount val="11"/>
                <c:pt idx="0">
                  <c:v>1</c:v>
                </c:pt>
                <c:pt idx="1">
                  <c:v>1.1000000000000001</c:v>
                </c:pt>
                <c:pt idx="2">
                  <c:v>1.2000000000000002</c:v>
                </c:pt>
                <c:pt idx="3">
                  <c:v>1.3000000000000003</c:v>
                </c:pt>
                <c:pt idx="4">
                  <c:v>1.4000000000000004</c:v>
                </c:pt>
                <c:pt idx="5">
                  <c:v>1.5000000000000004</c:v>
                </c:pt>
                <c:pt idx="6">
                  <c:v>1.6000000000000005</c:v>
                </c:pt>
                <c:pt idx="7">
                  <c:v>1.7000000000000006</c:v>
                </c:pt>
                <c:pt idx="8">
                  <c:v>1.8000000000000007</c:v>
                </c:pt>
                <c:pt idx="9">
                  <c:v>1.9000000000000008</c:v>
                </c:pt>
                <c:pt idx="10">
                  <c:v>2.0000000000000009</c:v>
                </c:pt>
              </c:numCache>
            </c:numRef>
          </c:xVal>
          <c:yVal>
            <c:numRef>
              <c:f>Лист1!$D$2:$D$12</c:f>
              <c:numCache>
                <c:formatCode>0.000</c:formatCode>
                <c:ptCount val="11"/>
                <c:pt idx="0">
                  <c:v>0.87363563920147302</c:v>
                </c:pt>
                <c:pt idx="1">
                  <c:v>0.77617676658686763</c:v>
                </c:pt>
                <c:pt idx="2">
                  <c:v>0.6748577544766734</c:v>
                </c:pt>
                <c:pt idx="3">
                  <c:v>0.57052913165489016</c:v>
                </c:pt>
                <c:pt idx="4">
                  <c:v>0.4640847899590641</c:v>
                </c:pt>
                <c:pt idx="5">
                  <c:v>0.35645148738198817</c:v>
                </c:pt>
                <c:pt idx="6">
                  <c:v>0.24857825547648849</c:v>
                </c:pt>
                <c:pt idx="7">
                  <c:v>0.14142577597474493</c:v>
                </c:pt>
                <c:pt idx="8">
                  <c:v>3.5955800043754288E-2</c:v>
                </c:pt>
                <c:pt idx="9">
                  <c:v>-6.6879310453247853E-2</c:v>
                </c:pt>
                <c:pt idx="10">
                  <c:v>-0.16614683654714324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3B-4D97-BAAA-462B27D6FD7E}"/>
            </c:ext>
          </c:extLst>
        </c:ser>
        <c:ser>
          <c:idx val="1"/>
          <c:order val="1"/>
          <c:tx>
            <c:strRef>
              <c:f>Лист1!$E$1</c:f>
              <c:strCache>
                <c:ptCount val="1"/>
                <c:pt idx="0">
                  <c:v>y(x)</c:v>
                </c:pt>
              </c:strCache>
            </c:strRef>
          </c:tx>
          <c:spPr>
            <a:ln w="22225" cap="rnd">
              <a:solidFill>
                <a:srgbClr val="800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80"/>
              </a:solidFill>
              <a:ln w="9525">
                <a:solidFill>
                  <a:srgbClr val="800080"/>
                </a:solidFill>
              </a:ln>
              <a:effectLst/>
            </c:spPr>
          </c:marker>
          <c:xVal>
            <c:numRef>
              <c:f>Лист1!$B$2:$B$12</c:f>
              <c:numCache>
                <c:formatCode>General</c:formatCode>
                <c:ptCount val="11"/>
                <c:pt idx="0">
                  <c:v>1</c:v>
                </c:pt>
                <c:pt idx="1">
                  <c:v>1.1000000000000001</c:v>
                </c:pt>
                <c:pt idx="2">
                  <c:v>1.2000000000000002</c:v>
                </c:pt>
                <c:pt idx="3">
                  <c:v>1.3000000000000003</c:v>
                </c:pt>
                <c:pt idx="4">
                  <c:v>1.4000000000000004</c:v>
                </c:pt>
                <c:pt idx="5">
                  <c:v>1.5000000000000004</c:v>
                </c:pt>
                <c:pt idx="6">
                  <c:v>1.6000000000000005</c:v>
                </c:pt>
                <c:pt idx="7">
                  <c:v>1.7000000000000006</c:v>
                </c:pt>
                <c:pt idx="8">
                  <c:v>1.8000000000000007</c:v>
                </c:pt>
                <c:pt idx="9">
                  <c:v>1.9000000000000008</c:v>
                </c:pt>
                <c:pt idx="10">
                  <c:v>2.0000000000000009</c:v>
                </c:pt>
              </c:numCache>
            </c:numRef>
          </c:xVal>
          <c:yVal>
            <c:numRef>
              <c:f>Лист1!$E$2:$E$12</c:f>
              <c:numCache>
                <c:formatCode>0.000</c:formatCode>
                <c:ptCount val="11"/>
                <c:pt idx="0">
                  <c:v>2.6209069176044189</c:v>
                </c:pt>
                <c:pt idx="1">
                  <c:v>2.3285302997606028</c:v>
                </c:pt>
                <c:pt idx="2">
                  <c:v>2.0245732634300202</c:v>
                </c:pt>
                <c:pt idx="3">
                  <c:v>1.7115873949646705</c:v>
                </c:pt>
                <c:pt idx="4">
                  <c:v>1.3922543698771923</c:v>
                </c:pt>
                <c:pt idx="5">
                  <c:v>1.0693544621459645</c:v>
                </c:pt>
                <c:pt idx="6">
                  <c:v>0.74573476642946546</c:v>
                </c:pt>
                <c:pt idx="7">
                  <c:v>0.42427732792423478</c:v>
                </c:pt>
                <c:pt idx="8">
                  <c:v>0.10786740013126286</c:v>
                </c:pt>
                <c:pt idx="9">
                  <c:v>-0.20063793135974356</c:v>
                </c:pt>
                <c:pt idx="10">
                  <c:v>-0.49844050964142972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A3B-4D97-BAAA-462B27D6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666656"/>
        <c:axId val="360666984"/>
      </c:scatterChart>
      <c:valAx>
        <c:axId val="36066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0666984"/>
        <c:crosses val="autoZero"/>
        <c:crossBetween val="midCat"/>
      </c:valAx>
      <c:valAx>
        <c:axId val="36066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066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0</xdr:row>
      <xdr:rowOff>0</xdr:rowOff>
    </xdr:from>
    <xdr:to>
      <xdr:col>11</xdr:col>
      <xdr:colOff>238125</xdr:colOff>
      <xdr:row>19</xdr:row>
      <xdr:rowOff>35850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workbookViewId="0"/>
  </sheetViews>
  <sheetFormatPr defaultRowHeight="15" x14ac:dyDescent="0.2"/>
  <sheetData>
    <row r="1" spans="2:5" ht="22.5" thickTop="1" thickBot="1" x14ac:dyDescent="0.25">
      <c r="B1" s="13" t="s">
        <v>0</v>
      </c>
      <c r="C1" s="14" t="s">
        <v>1</v>
      </c>
      <c r="D1" s="14" t="s">
        <v>2</v>
      </c>
      <c r="E1" s="15" t="s">
        <v>3</v>
      </c>
    </row>
    <row r="2" spans="2:5" ht="18.75" thickTop="1" x14ac:dyDescent="0.2">
      <c r="B2" s="5">
        <v>1</v>
      </c>
      <c r="C2" s="6">
        <v>3</v>
      </c>
      <c r="D2" s="7">
        <f>COS(B2)+1/(B2+2)</f>
        <v>0.87363563920147302</v>
      </c>
      <c r="E2" s="8">
        <f>$C$2*D2</f>
        <v>2.6209069176044189</v>
      </c>
    </row>
    <row r="3" spans="2:5" ht="18" x14ac:dyDescent="0.2">
      <c r="B3" s="1">
        <f>B2+0.1</f>
        <v>1.1000000000000001</v>
      </c>
      <c r="C3" s="2"/>
      <c r="D3" s="9">
        <f t="shared" ref="D3:D12" si="0">COS(B3)+1/(B3+2)</f>
        <v>0.77617676658686763</v>
      </c>
      <c r="E3" s="10">
        <f t="shared" ref="E3:E12" si="1">$C$2*D3</f>
        <v>2.3285302997606028</v>
      </c>
    </row>
    <row r="4" spans="2:5" ht="18" x14ac:dyDescent="0.2">
      <c r="B4" s="1">
        <f t="shared" ref="B4:B12" si="2">B3+0.1</f>
        <v>1.2000000000000002</v>
      </c>
      <c r="C4" s="2"/>
      <c r="D4" s="9">
        <f t="shared" si="0"/>
        <v>0.6748577544766734</v>
      </c>
      <c r="E4" s="10">
        <f t="shared" si="1"/>
        <v>2.0245732634300202</v>
      </c>
    </row>
    <row r="5" spans="2:5" ht="18" x14ac:dyDescent="0.2">
      <c r="B5" s="1">
        <f t="shared" si="2"/>
        <v>1.3000000000000003</v>
      </c>
      <c r="C5" s="2"/>
      <c r="D5" s="9">
        <f t="shared" si="0"/>
        <v>0.57052913165489016</v>
      </c>
      <c r="E5" s="10">
        <f t="shared" si="1"/>
        <v>1.7115873949646705</v>
      </c>
    </row>
    <row r="6" spans="2:5" ht="18" x14ac:dyDescent="0.2">
      <c r="B6" s="1">
        <f t="shared" si="2"/>
        <v>1.4000000000000004</v>
      </c>
      <c r="C6" s="2"/>
      <c r="D6" s="9">
        <f t="shared" si="0"/>
        <v>0.4640847899590641</v>
      </c>
      <c r="E6" s="10">
        <f t="shared" si="1"/>
        <v>1.3922543698771923</v>
      </c>
    </row>
    <row r="7" spans="2:5" ht="18" x14ac:dyDescent="0.2">
      <c r="B7" s="1">
        <f t="shared" si="2"/>
        <v>1.5000000000000004</v>
      </c>
      <c r="C7" s="2"/>
      <c r="D7" s="9">
        <f t="shared" si="0"/>
        <v>0.35645148738198817</v>
      </c>
      <c r="E7" s="10">
        <f t="shared" si="1"/>
        <v>1.0693544621459645</v>
      </c>
    </row>
    <row r="8" spans="2:5" ht="18" x14ac:dyDescent="0.2">
      <c r="B8" s="1">
        <f t="shared" si="2"/>
        <v>1.6000000000000005</v>
      </c>
      <c r="C8" s="2"/>
      <c r="D8" s="9">
        <f t="shared" si="0"/>
        <v>0.24857825547648849</v>
      </c>
      <c r="E8" s="10">
        <f t="shared" si="1"/>
        <v>0.74573476642946546</v>
      </c>
    </row>
    <row r="9" spans="2:5" ht="18" x14ac:dyDescent="0.2">
      <c r="B9" s="1">
        <f t="shared" si="2"/>
        <v>1.7000000000000006</v>
      </c>
      <c r="C9" s="2"/>
      <c r="D9" s="9">
        <f t="shared" si="0"/>
        <v>0.14142577597474493</v>
      </c>
      <c r="E9" s="10">
        <f t="shared" si="1"/>
        <v>0.42427732792423478</v>
      </c>
    </row>
    <row r="10" spans="2:5" ht="18" x14ac:dyDescent="0.2">
      <c r="B10" s="1">
        <f t="shared" si="2"/>
        <v>1.8000000000000007</v>
      </c>
      <c r="C10" s="2"/>
      <c r="D10" s="9">
        <f t="shared" si="0"/>
        <v>3.5955800043754288E-2</v>
      </c>
      <c r="E10" s="10">
        <f t="shared" si="1"/>
        <v>0.10786740013126286</v>
      </c>
    </row>
    <row r="11" spans="2:5" ht="18" x14ac:dyDescent="0.2">
      <c r="B11" s="1">
        <f t="shared" si="2"/>
        <v>1.9000000000000008</v>
      </c>
      <c r="C11" s="2"/>
      <c r="D11" s="9">
        <f t="shared" si="0"/>
        <v>-6.6879310453247853E-2</v>
      </c>
      <c r="E11" s="10">
        <f t="shared" si="1"/>
        <v>-0.20063793135974356</v>
      </c>
    </row>
    <row r="12" spans="2:5" ht="18.75" thickBot="1" x14ac:dyDescent="0.25">
      <c r="B12" s="3">
        <f t="shared" si="2"/>
        <v>2.0000000000000009</v>
      </c>
      <c r="C12" s="4"/>
      <c r="D12" s="11">
        <f t="shared" si="0"/>
        <v>-0.16614683654714324</v>
      </c>
      <c r="E12" s="12">
        <f t="shared" si="1"/>
        <v>-0.49844050964142972</v>
      </c>
    </row>
    <row r="13" spans="2:5" ht="15.75" thickTop="1" x14ac:dyDescent="0.2"/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cp:lastPrinted>2022-03-29T07:54:50Z</cp:lastPrinted>
  <dcterms:created xsi:type="dcterms:W3CDTF">2022-03-29T07:38:50Z</dcterms:created>
  <dcterms:modified xsi:type="dcterms:W3CDTF">2022-03-29T07:57:04Z</dcterms:modified>
</cp:coreProperties>
</file>