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илипп\Desktop\"/>
    </mc:Choice>
  </mc:AlternateContent>
  <xr:revisionPtr revIDLastSave="0" documentId="13_ncr:1_{0F95261B-8120-4DF8-B31B-C236A22AFFCB}" xr6:coauthVersionLast="31" xr6:coauthVersionMax="31" xr10:uidLastSave="{00000000-0000-0000-0000-000000000000}"/>
  <bookViews>
    <workbookView xWindow="0" yWindow="0" windowWidth="19200" windowHeight="7550" xr2:uid="{DA0C72F1-6038-4D4C-A01A-4D960FAC489A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5" i="1"/>
  <c r="D4" i="1"/>
  <c r="C13" i="1"/>
  <c r="C14" i="1"/>
  <c r="C15" i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5" i="1"/>
  <c r="C6" i="1" s="1"/>
  <c r="C7" i="1" s="1"/>
  <c r="C8" i="1" s="1"/>
  <c r="C9" i="1" s="1"/>
  <c r="C10" i="1" s="1"/>
  <c r="C11" i="1" s="1"/>
  <c r="C12" i="1" s="1"/>
  <c r="C4" i="1"/>
  <c r="C3" i="1"/>
  <c r="D3" i="1"/>
</calcChain>
</file>

<file path=xl/sharedStrings.xml><?xml version="1.0" encoding="utf-8"?>
<sst xmlns="http://schemas.openxmlformats.org/spreadsheetml/2006/main" count="4" uniqueCount="4">
  <si>
    <t>Сложный вклад</t>
  </si>
  <si>
    <t>Простой вклад</t>
  </si>
  <si>
    <t>Кол-во месяцев</t>
  </si>
  <si>
    <t xml:space="preserve">Начальная сумма: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</si>
</sst>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Рост</a:t>
            </a:r>
            <a:r>
              <a:rPr lang="ru-RU" baseline="0"/>
              <a:t> суммы вклада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Сложный вклад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Лист1!$C$3:$C$38</c:f>
              <c:numCache>
                <c:formatCode>General</c:formatCode>
                <c:ptCount val="36"/>
                <c:pt idx="0">
                  <c:v>520</c:v>
                </c:pt>
                <c:pt idx="1">
                  <c:v>540.80000000000007</c:v>
                </c:pt>
                <c:pt idx="2">
                  <c:v>562.43200000000013</c:v>
                </c:pt>
                <c:pt idx="3">
                  <c:v>584.92928000000018</c:v>
                </c:pt>
                <c:pt idx="4">
                  <c:v>608.32645120000018</c:v>
                </c:pt>
                <c:pt idx="5">
                  <c:v>632.65950924800018</c:v>
                </c:pt>
                <c:pt idx="6">
                  <c:v>657.9658896179202</c:v>
                </c:pt>
                <c:pt idx="7">
                  <c:v>684.28452520263704</c:v>
                </c:pt>
                <c:pt idx="8">
                  <c:v>711.6559062107425</c:v>
                </c:pt>
                <c:pt idx="9">
                  <c:v>740.12214245917221</c:v>
                </c:pt>
                <c:pt idx="10">
                  <c:v>769.72702815753917</c:v>
                </c:pt>
                <c:pt idx="11">
                  <c:v>800.51610928384071</c:v>
                </c:pt>
                <c:pt idx="12">
                  <c:v>832.53675365519439</c:v>
                </c:pt>
                <c:pt idx="13">
                  <c:v>865.83822380140214</c:v>
                </c:pt>
                <c:pt idx="14">
                  <c:v>900.4717527534583</c:v>
                </c:pt>
                <c:pt idx="15">
                  <c:v>936.49062286359663</c:v>
                </c:pt>
                <c:pt idx="16">
                  <c:v>973.95024777814058</c:v>
                </c:pt>
                <c:pt idx="17">
                  <c:v>1012.9082576892663</c:v>
                </c:pt>
                <c:pt idx="18">
                  <c:v>1053.4245879968371</c:v>
                </c:pt>
                <c:pt idx="19">
                  <c:v>1095.5615715167105</c:v>
                </c:pt>
                <c:pt idx="20">
                  <c:v>1139.3840343773791</c:v>
                </c:pt>
                <c:pt idx="21">
                  <c:v>1184.9593957524742</c:v>
                </c:pt>
                <c:pt idx="22">
                  <c:v>1232.3577715825732</c:v>
                </c:pt>
                <c:pt idx="23">
                  <c:v>1281.6520824458762</c:v>
                </c:pt>
                <c:pt idx="24">
                  <c:v>1332.9181657437114</c:v>
                </c:pt>
                <c:pt idx="25">
                  <c:v>1386.2348923734598</c:v>
                </c:pt>
                <c:pt idx="26">
                  <c:v>1441.6842880683982</c:v>
                </c:pt>
                <c:pt idx="27">
                  <c:v>1499.3516595911342</c:v>
                </c:pt>
                <c:pt idx="28">
                  <c:v>1559.3257259747795</c:v>
                </c:pt>
                <c:pt idx="29">
                  <c:v>1621.6987550137708</c:v>
                </c:pt>
                <c:pt idx="30">
                  <c:v>1686.5667052143217</c:v>
                </c:pt>
                <c:pt idx="31">
                  <c:v>1754.0293734228947</c:v>
                </c:pt>
                <c:pt idx="32">
                  <c:v>1824.1905483598105</c:v>
                </c:pt>
                <c:pt idx="33">
                  <c:v>1897.158170294203</c:v>
                </c:pt>
                <c:pt idx="34">
                  <c:v>1973.0444971059712</c:v>
                </c:pt>
                <c:pt idx="35">
                  <c:v>2051.9662769902102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822-A14C-E0EE6DD17424}"/>
            </c:ext>
          </c:extLst>
        </c:ser>
        <c:ser>
          <c:idx val="2"/>
          <c:order val="1"/>
          <c:tx>
            <c:v>Простой вклад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Лист1!$D$3:$D$38</c:f>
              <c:numCache>
                <c:formatCode>General</c:formatCode>
                <c:ptCount val="36"/>
                <c:pt idx="0">
                  <c:v>530</c:v>
                </c:pt>
                <c:pt idx="1">
                  <c:v>561.80000000000007</c:v>
                </c:pt>
                <c:pt idx="2">
                  <c:v>595.50800000000015</c:v>
                </c:pt>
                <c:pt idx="3">
                  <c:v>631.23848000000021</c:v>
                </c:pt>
                <c:pt idx="4">
                  <c:v>669.1127888000002</c:v>
                </c:pt>
                <c:pt idx="5">
                  <c:v>709.25955612800021</c:v>
                </c:pt>
                <c:pt idx="6">
                  <c:v>751.81512949568025</c:v>
                </c:pt>
                <c:pt idx="7">
                  <c:v>796.92403726542113</c:v>
                </c:pt>
                <c:pt idx="8">
                  <c:v>844.73947950134641</c:v>
                </c:pt>
                <c:pt idx="9">
                  <c:v>895.42384827142723</c:v>
                </c:pt>
                <c:pt idx="10">
                  <c:v>949.14927916771296</c:v>
                </c:pt>
                <c:pt idx="11">
                  <c:v>1006.0982359177758</c:v>
                </c:pt>
                <c:pt idx="12">
                  <c:v>1066.4641300728424</c:v>
                </c:pt>
                <c:pt idx="13">
                  <c:v>1130.451977877213</c:v>
                </c:pt>
                <c:pt idx="14">
                  <c:v>1198.2790965498459</c:v>
                </c:pt>
                <c:pt idx="15">
                  <c:v>1270.1758423428366</c:v>
                </c:pt>
                <c:pt idx="16">
                  <c:v>1346.3863928834069</c:v>
                </c:pt>
                <c:pt idx="17">
                  <c:v>1427.1695764564113</c:v>
                </c:pt>
                <c:pt idx="18">
                  <c:v>1512.799751043796</c:v>
                </c:pt>
                <c:pt idx="19">
                  <c:v>1603.5677361064238</c:v>
                </c:pt>
                <c:pt idx="20">
                  <c:v>1699.7818002728093</c:v>
                </c:pt>
                <c:pt idx="21">
                  <c:v>1801.768708289178</c:v>
                </c:pt>
                <c:pt idx="22">
                  <c:v>1909.8748307865287</c:v>
                </c:pt>
                <c:pt idx="23">
                  <c:v>2024.4673206337206</c:v>
                </c:pt>
                <c:pt idx="24">
                  <c:v>2145.9353598717439</c:v>
                </c:pt>
                <c:pt idx="25">
                  <c:v>2274.6914814640486</c:v>
                </c:pt>
                <c:pt idx="26">
                  <c:v>2411.1729703518918</c:v>
                </c:pt>
                <c:pt idx="27">
                  <c:v>2555.8433485730052</c:v>
                </c:pt>
                <c:pt idx="28">
                  <c:v>2709.1939494873855</c:v>
                </c:pt>
                <c:pt idx="29">
                  <c:v>2871.7455864566286</c:v>
                </c:pt>
                <c:pt idx="30">
                  <c:v>3044.0503216440266</c:v>
                </c:pt>
                <c:pt idx="31">
                  <c:v>3226.6933409426683</c:v>
                </c:pt>
                <c:pt idx="32">
                  <c:v>3420.2949413992287</c:v>
                </c:pt>
                <c:pt idx="33">
                  <c:v>3625.5126378831828</c:v>
                </c:pt>
                <c:pt idx="34">
                  <c:v>3843.0433961561739</c:v>
                </c:pt>
                <c:pt idx="35">
                  <c:v>4073.6259999255444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C-4822-A14C-E0EE6DD1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470184"/>
        <c:axId val="524469200"/>
      </c:lineChart>
      <c:catAx>
        <c:axId val="524470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</a:t>
                </a:r>
                <a:r>
                  <a:rPr lang="ru-RU" baseline="0"/>
                  <a:t> (в месяцах)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4469200"/>
        <c:crosses val="autoZero"/>
        <c:auto val="1"/>
        <c:lblAlgn val="ctr"/>
        <c:lblOffset val="100"/>
        <c:noMultiLvlLbl val="0"/>
      </c:catAx>
      <c:valAx>
        <c:axId val="52446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Общая</a:t>
                </a:r>
                <a:r>
                  <a:rPr lang="ru-RU" baseline="0"/>
                  <a:t> сумма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447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708025</xdr:colOff>
      <xdr:row>19</xdr:row>
      <xdr:rowOff>88900</xdr:rowOff>
    </xdr:from>
    <xdr:to>
      <xdr:col>7</xdr:col>
      <xdr:colOff>479425</xdr:colOff>
      <xdr:row>34</xdr:row>
      <xdr:rowOff>69850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0331BEF-0CF1-434D-8A2D-0743178A3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E43F-2020-41C2-B6BC-4565739E70AA}">
  <dimension ref="A1:D38"/>
  <sheetViews>
    <sheetView tabSelected="1" topLeftCell="A15" workbookViewId="0">
      <selection activeCell="J26" sqref="J26"/>
    </sheetView>
  </sheetViews>
  <sheetFormatPr defaultRowHeight="14.5" x14ac:dyDescent="0.35"/>
  <cols>
    <col min="1" max="1" width="17" bestFit="1" customWidth="1"/>
    <col min="2" max="3" width="14.453125" bestFit="1" customWidth="1"/>
    <col min="4" max="4" width="13.6328125" bestFit="1" customWidth="1"/>
  </cols>
  <sheetData>
    <row r="1" spans="1:4" x14ac:dyDescent="0.35">
      <c r="A1" t="s">
        <v>3</v>
      </c>
      <c r="B1">
        <v>500</v>
      </c>
    </row>
    <row r="2" spans="1:4" x14ac:dyDescent="0.35">
      <c r="B2" t="s">
        <v>2</v>
      </c>
      <c r="C2" t="s">
        <v>0</v>
      </c>
      <c r="D2" t="s">
        <v>1</v>
      </c>
    </row>
    <row r="3" spans="1:4" x14ac:dyDescent="0.35">
      <c r="B3">
        <v>1</v>
      </c>
      <c r="C3">
        <f>$B1 * 1.04</f>
        <v>520</v>
      </c>
      <c r="D3">
        <f>$B1 * 1.06</f>
        <v>530</v>
      </c>
    </row>
    <row r="4" spans="1:4" x14ac:dyDescent="0.35">
      <c r="B4">
        <v>2</v>
      </c>
      <c r="C4">
        <f>C3 * 1.04</f>
        <v>540.80000000000007</v>
      </c>
      <c r="D4">
        <f>D3 * 1.06</f>
        <v>561.80000000000007</v>
      </c>
    </row>
    <row r="5" spans="1:4" x14ac:dyDescent="0.35">
      <c r="B5">
        <v>3</v>
      </c>
      <c r="C5">
        <f t="shared" ref="C5:C38" si="0">C4 * 1.04</f>
        <v>562.43200000000013</v>
      </c>
      <c r="D5">
        <f>D4 * 1.06</f>
        <v>595.50800000000015</v>
      </c>
    </row>
    <row r="6" spans="1:4" x14ac:dyDescent="0.35">
      <c r="B6">
        <v>4</v>
      </c>
      <c r="C6">
        <f t="shared" si="0"/>
        <v>584.92928000000018</v>
      </c>
      <c r="D6">
        <f t="shared" ref="D6:D38" si="1">D5 * 1.06</f>
        <v>631.23848000000021</v>
      </c>
    </row>
    <row r="7" spans="1:4" x14ac:dyDescent="0.35">
      <c r="B7">
        <v>5</v>
      </c>
      <c r="C7">
        <f t="shared" si="0"/>
        <v>608.32645120000018</v>
      </c>
      <c r="D7">
        <f t="shared" si="1"/>
        <v>669.1127888000002</v>
      </c>
    </row>
    <row r="8" spans="1:4" x14ac:dyDescent="0.35">
      <c r="B8">
        <v>6</v>
      </c>
      <c r="C8">
        <f t="shared" si="0"/>
        <v>632.65950924800018</v>
      </c>
      <c r="D8">
        <f t="shared" si="1"/>
        <v>709.25955612800021</v>
      </c>
    </row>
    <row r="9" spans="1:4" x14ac:dyDescent="0.35">
      <c r="B9">
        <v>7</v>
      </c>
      <c r="C9">
        <f t="shared" si="0"/>
        <v>657.9658896179202</v>
      </c>
      <c r="D9">
        <f t="shared" si="1"/>
        <v>751.81512949568025</v>
      </c>
    </row>
    <row r="10" spans="1:4" x14ac:dyDescent="0.35">
      <c r="B10">
        <v>8</v>
      </c>
      <c r="C10">
        <f t="shared" si="0"/>
        <v>684.28452520263704</v>
      </c>
      <c r="D10">
        <f t="shared" si="1"/>
        <v>796.92403726542113</v>
      </c>
    </row>
    <row r="11" spans="1:4" x14ac:dyDescent="0.35">
      <c r="B11">
        <v>9</v>
      </c>
      <c r="C11">
        <f t="shared" si="0"/>
        <v>711.6559062107425</v>
      </c>
      <c r="D11">
        <f t="shared" si="1"/>
        <v>844.73947950134641</v>
      </c>
    </row>
    <row r="12" spans="1:4" x14ac:dyDescent="0.35">
      <c r="B12">
        <v>10</v>
      </c>
      <c r="C12">
        <f t="shared" si="0"/>
        <v>740.12214245917221</v>
      </c>
      <c r="D12">
        <f t="shared" si="1"/>
        <v>895.42384827142723</v>
      </c>
    </row>
    <row r="13" spans="1:4" x14ac:dyDescent="0.35">
      <c r="B13">
        <v>11</v>
      </c>
      <c r="C13">
        <f t="shared" si="0"/>
        <v>769.72702815753917</v>
      </c>
      <c r="D13">
        <f t="shared" si="1"/>
        <v>949.14927916771296</v>
      </c>
    </row>
    <row r="14" spans="1:4" x14ac:dyDescent="0.35">
      <c r="B14">
        <v>12</v>
      </c>
      <c r="C14">
        <f t="shared" si="0"/>
        <v>800.51610928384071</v>
      </c>
      <c r="D14">
        <f t="shared" si="1"/>
        <v>1006.0982359177758</v>
      </c>
    </row>
    <row r="15" spans="1:4" x14ac:dyDescent="0.35">
      <c r="B15">
        <v>13</v>
      </c>
      <c r="C15">
        <f t="shared" si="0"/>
        <v>832.53675365519439</v>
      </c>
      <c r="D15">
        <f t="shared" si="1"/>
        <v>1066.4641300728424</v>
      </c>
    </row>
    <row r="16" spans="1:4" x14ac:dyDescent="0.35">
      <c r="B16">
        <v>14</v>
      </c>
      <c r="C16">
        <f t="shared" si="0"/>
        <v>865.83822380140214</v>
      </c>
      <c r="D16">
        <f t="shared" si="1"/>
        <v>1130.451977877213</v>
      </c>
    </row>
    <row r="17" spans="2:4" x14ac:dyDescent="0.35">
      <c r="B17">
        <v>15</v>
      </c>
      <c r="C17">
        <f t="shared" si="0"/>
        <v>900.4717527534583</v>
      </c>
      <c r="D17">
        <f t="shared" si="1"/>
        <v>1198.2790965498459</v>
      </c>
    </row>
    <row r="18" spans="2:4" x14ac:dyDescent="0.35">
      <c r="B18">
        <v>16</v>
      </c>
      <c r="C18">
        <f t="shared" si="0"/>
        <v>936.49062286359663</v>
      </c>
      <c r="D18">
        <f t="shared" si="1"/>
        <v>1270.1758423428366</v>
      </c>
    </row>
    <row r="19" spans="2:4" x14ac:dyDescent="0.35">
      <c r="B19">
        <v>17</v>
      </c>
      <c r="C19">
        <f t="shared" si="0"/>
        <v>973.95024777814058</v>
      </c>
      <c r="D19">
        <f t="shared" si="1"/>
        <v>1346.3863928834069</v>
      </c>
    </row>
    <row r="20" spans="2:4" x14ac:dyDescent="0.35">
      <c r="B20">
        <v>18</v>
      </c>
      <c r="C20">
        <f t="shared" si="0"/>
        <v>1012.9082576892663</v>
      </c>
      <c r="D20">
        <f t="shared" si="1"/>
        <v>1427.1695764564113</v>
      </c>
    </row>
    <row r="21" spans="2:4" x14ac:dyDescent="0.35">
      <c r="B21">
        <v>19</v>
      </c>
      <c r="C21">
        <f t="shared" si="0"/>
        <v>1053.4245879968371</v>
      </c>
      <c r="D21">
        <f t="shared" si="1"/>
        <v>1512.799751043796</v>
      </c>
    </row>
    <row r="22" spans="2:4" x14ac:dyDescent="0.35">
      <c r="B22">
        <v>20</v>
      </c>
      <c r="C22">
        <f t="shared" si="0"/>
        <v>1095.5615715167105</v>
      </c>
      <c r="D22">
        <f t="shared" si="1"/>
        <v>1603.5677361064238</v>
      </c>
    </row>
    <row r="23" spans="2:4" x14ac:dyDescent="0.35">
      <c r="B23">
        <v>21</v>
      </c>
      <c r="C23">
        <f t="shared" si="0"/>
        <v>1139.3840343773791</v>
      </c>
      <c r="D23">
        <f t="shared" si="1"/>
        <v>1699.7818002728093</v>
      </c>
    </row>
    <row r="24" spans="2:4" x14ac:dyDescent="0.35">
      <c r="B24">
        <v>22</v>
      </c>
      <c r="C24">
        <f t="shared" si="0"/>
        <v>1184.9593957524742</v>
      </c>
      <c r="D24">
        <f t="shared" si="1"/>
        <v>1801.768708289178</v>
      </c>
    </row>
    <row r="25" spans="2:4" x14ac:dyDescent="0.35">
      <c r="B25">
        <v>23</v>
      </c>
      <c r="C25">
        <f t="shared" si="0"/>
        <v>1232.3577715825732</v>
      </c>
      <c r="D25">
        <f t="shared" si="1"/>
        <v>1909.8748307865287</v>
      </c>
    </row>
    <row r="26" spans="2:4" x14ac:dyDescent="0.35">
      <c r="B26">
        <v>24</v>
      </c>
      <c r="C26">
        <f t="shared" si="0"/>
        <v>1281.6520824458762</v>
      </c>
      <c r="D26">
        <f t="shared" si="1"/>
        <v>2024.4673206337206</v>
      </c>
    </row>
    <row r="27" spans="2:4" x14ac:dyDescent="0.35">
      <c r="B27">
        <v>25</v>
      </c>
      <c r="C27">
        <f t="shared" si="0"/>
        <v>1332.9181657437114</v>
      </c>
      <c r="D27">
        <f t="shared" si="1"/>
        <v>2145.9353598717439</v>
      </c>
    </row>
    <row r="28" spans="2:4" x14ac:dyDescent="0.35">
      <c r="B28">
        <v>26</v>
      </c>
      <c r="C28">
        <f t="shared" si="0"/>
        <v>1386.2348923734598</v>
      </c>
      <c r="D28">
        <f t="shared" si="1"/>
        <v>2274.6914814640486</v>
      </c>
    </row>
    <row r="29" spans="2:4" x14ac:dyDescent="0.35">
      <c r="B29">
        <v>27</v>
      </c>
      <c r="C29">
        <f t="shared" si="0"/>
        <v>1441.6842880683982</v>
      </c>
      <c r="D29">
        <f t="shared" si="1"/>
        <v>2411.1729703518918</v>
      </c>
    </row>
    <row r="30" spans="2:4" x14ac:dyDescent="0.35">
      <c r="B30">
        <v>28</v>
      </c>
      <c r="C30">
        <f t="shared" si="0"/>
        <v>1499.3516595911342</v>
      </c>
      <c r="D30">
        <f t="shared" si="1"/>
        <v>2555.8433485730052</v>
      </c>
    </row>
    <row r="31" spans="2:4" x14ac:dyDescent="0.35">
      <c r="B31">
        <v>29</v>
      </c>
      <c r="C31">
        <f t="shared" si="0"/>
        <v>1559.3257259747795</v>
      </c>
      <c r="D31">
        <f t="shared" si="1"/>
        <v>2709.1939494873855</v>
      </c>
    </row>
    <row r="32" spans="2:4" x14ac:dyDescent="0.35">
      <c r="B32">
        <v>30</v>
      </c>
      <c r="C32">
        <f t="shared" si="0"/>
        <v>1621.6987550137708</v>
      </c>
      <c r="D32">
        <f t="shared" si="1"/>
        <v>2871.7455864566286</v>
      </c>
    </row>
    <row r="33" spans="2:4" x14ac:dyDescent="0.35">
      <c r="B33">
        <v>31</v>
      </c>
      <c r="C33">
        <f t="shared" si="0"/>
        <v>1686.5667052143217</v>
      </c>
      <c r="D33">
        <f t="shared" si="1"/>
        <v>3044.0503216440266</v>
      </c>
    </row>
    <row r="34" spans="2:4" x14ac:dyDescent="0.35">
      <c r="B34">
        <v>32</v>
      </c>
      <c r="C34">
        <f t="shared" si="0"/>
        <v>1754.0293734228947</v>
      </c>
      <c r="D34">
        <f t="shared" si="1"/>
        <v>3226.6933409426683</v>
      </c>
    </row>
    <row r="35" spans="2:4" x14ac:dyDescent="0.35">
      <c r="B35">
        <v>33</v>
      </c>
      <c r="C35">
        <f t="shared" si="0"/>
        <v>1824.1905483598105</v>
      </c>
      <c r="D35">
        <f t="shared" si="1"/>
        <v>3420.2949413992287</v>
      </c>
    </row>
    <row r="36" spans="2:4" x14ac:dyDescent="0.35">
      <c r="B36">
        <v>34</v>
      </c>
      <c r="C36">
        <f t="shared" si="0"/>
        <v>1897.158170294203</v>
      </c>
      <c r="D36">
        <f t="shared" si="1"/>
        <v>3625.5126378831828</v>
      </c>
    </row>
    <row r="37" spans="2:4" x14ac:dyDescent="0.35">
      <c r="B37">
        <v>35</v>
      </c>
      <c r="C37">
        <f t="shared" si="0"/>
        <v>1973.0444971059712</v>
      </c>
      <c r="D37">
        <f t="shared" si="1"/>
        <v>3843.0433961561739</v>
      </c>
    </row>
    <row r="38" spans="2:4" x14ac:dyDescent="0.35">
      <c r="B38">
        <v>36</v>
      </c>
      <c r="C38">
        <f t="shared" si="0"/>
        <v>2051.9662769902102</v>
      </c>
      <c r="D38">
        <f t="shared" si="1"/>
        <v>4073.6259999255444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2018-04-18T14:42:16Z</dcterms:created>
  <dcterms:modified xsi:type="dcterms:W3CDTF">2018-04-20T12:54:43Z</dcterms:modified>
</cp:coreProperties>
</file>