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0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4" i="1"/>
  <c r="H5" i="1"/>
  <c r="H6" i="1"/>
  <c r="H7" i="1"/>
  <c r="H8" i="1"/>
  <c r="H9" i="1"/>
  <c r="H10" i="1"/>
  <c r="H11" i="1"/>
  <c r="H12" i="1"/>
  <c r="H13" i="1"/>
  <c r="H14" i="1"/>
  <c r="H4" i="1"/>
  <c r="G5" i="1"/>
  <c r="G6" i="1"/>
  <c r="G7" i="1"/>
  <c r="G8" i="1"/>
  <c r="G9" i="1"/>
  <c r="G10" i="1"/>
  <c r="G11" i="1"/>
  <c r="G12" i="1"/>
  <c r="G13" i="1"/>
  <c r="G14" i="1"/>
  <c r="G4" i="1"/>
  <c r="F5" i="1"/>
  <c r="F6" i="1"/>
  <c r="F7" i="1"/>
  <c r="F8" i="1"/>
  <c r="F9" i="1"/>
  <c r="F10" i="1"/>
  <c r="F11" i="1"/>
  <c r="F12" i="1"/>
  <c r="F13" i="1"/>
  <c r="F14" i="1"/>
  <c r="F4" i="1"/>
</calcChain>
</file>

<file path=xl/sharedStrings.xml><?xml version="1.0" encoding="utf-8"?>
<sst xmlns="http://schemas.openxmlformats.org/spreadsheetml/2006/main" count="7" uniqueCount="7">
  <si>
    <t>Числа</t>
  </si>
  <si>
    <t>х</t>
  </si>
  <si>
    <t>y</t>
  </si>
  <si>
    <t>z</t>
  </si>
  <si>
    <t>сумма</t>
  </si>
  <si>
    <t>среднее</t>
  </si>
  <si>
    <t>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</si>
</sst>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504825</xdr:colOff>
      <xdr:row>1</xdr:row>
      <xdr:rowOff>157162</xdr:rowOff>
    </xdr:from>
    <xdr:ext cx="914400" cy="3986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4162425" y="347662"/>
              <a:ext cx="914400" cy="398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  <m:r>
                          <a:rPr lang="en-US" sz="1100" b="0" i="1">
                            <a:latin typeface="Cambria Math"/>
                          </a:rPr>
                          <m:t>+</m:t>
                        </m:r>
                        <m:r>
                          <a:rPr lang="en-US" sz="1100" b="0" i="1">
                            <a:latin typeface="Cambria Math"/>
                          </a:rPr>
                          <m:t>𝑦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</a:rPr>
                          <m:t>𝑧</m:t>
                        </m:r>
                      </m:den>
                    </m:f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4162425" y="347662"/>
              <a:ext cx="914400" cy="3986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(𝑥+𝑦)/(𝑥−𝑧)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7</xdr:col>
      <xdr:colOff>485775</xdr:colOff>
      <xdr:row>1</xdr:row>
      <xdr:rowOff>176212</xdr:rowOff>
    </xdr:from>
    <xdr:ext cx="914400" cy="4238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4752975" y="366712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10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𝑦</m:t>
                        </m:r>
                      </m:sup>
                    </m:sSup>
                    <m:r>
                      <a:rPr lang="en-US" sz="11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𝑧</m:t>
                        </m:r>
                      </m:den>
                    </m:f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4752975" y="366712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𝑥</a:t>
              </a:r>
              <a:r>
                <a:rPr lang="ru-RU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/>
                </a:rPr>
                <a:t>𝑦−1/𝑧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4"/>
  <sheetViews>
    <sheetView tabSelected="1" workbookViewId="0">
      <selection activeCell="C2" sqref="C2:I14"/>
    </sheetView>
  </sheetViews>
  <sheetFormatPr defaultRowHeight="15" x14ac:dyDescent="0.25"/>
  <sheetData>
    <row r="2" spans="3:9" x14ac:dyDescent="0.25">
      <c r="C2" s="2" t="s">
        <v>0</v>
      </c>
      <c r="D2" s="2"/>
      <c r="E2" s="2"/>
      <c r="F2" s="2" t="s">
        <v>6</v>
      </c>
      <c r="G2" s="2"/>
      <c r="H2" s="2"/>
      <c r="I2" s="2"/>
    </row>
    <row r="3" spans="3:9" ht="28.5" customHeight="1" x14ac:dyDescent="0.25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1"/>
      <c r="I3" s="1"/>
    </row>
    <row r="4" spans="3:9" x14ac:dyDescent="0.25">
      <c r="C4" s="1">
        <v>1</v>
      </c>
      <c r="D4" s="1">
        <v>13</v>
      </c>
      <c r="E4" s="1">
        <v>1.2</v>
      </c>
      <c r="F4" s="1">
        <f>SUM(C4:E4)</f>
        <v>15.2</v>
      </c>
      <c r="G4" s="1">
        <f>AVERAGE(C4:E4)</f>
        <v>5.0666666666666664</v>
      </c>
      <c r="H4" s="1">
        <f>(C4+D4)/(C4-E4)</f>
        <v>-70.000000000000014</v>
      </c>
      <c r="I4" s="1">
        <f>C4^D4-1/E4</f>
        <v>0.16666666666666663</v>
      </c>
    </row>
    <row r="5" spans="3:9" x14ac:dyDescent="0.25">
      <c r="C5" s="1">
        <v>2</v>
      </c>
      <c r="D5" s="1">
        <v>3</v>
      </c>
      <c r="E5" s="1">
        <v>2.31</v>
      </c>
      <c r="F5" s="1">
        <f t="shared" ref="F5:F14" si="0">SUM(C5:E5)</f>
        <v>7.3100000000000005</v>
      </c>
      <c r="G5" s="1">
        <f t="shared" ref="G5:G14" si="1">AVERAGE(C5:E5)</f>
        <v>2.436666666666667</v>
      </c>
      <c r="H5" s="1">
        <f t="shared" ref="H5:H14" si="2">(C5+D5)/(C5-E5)</f>
        <v>-16.129032258064512</v>
      </c>
      <c r="I5" s="1">
        <f t="shared" ref="I5:I14" si="3">C5^D5-1/E5</f>
        <v>7.5670995670995671</v>
      </c>
    </row>
    <row r="6" spans="3:9" x14ac:dyDescent="0.25">
      <c r="C6" s="1">
        <v>3</v>
      </c>
      <c r="D6" s="1">
        <v>4</v>
      </c>
      <c r="E6" s="1">
        <v>3.41</v>
      </c>
      <c r="F6" s="1">
        <f t="shared" si="0"/>
        <v>10.41</v>
      </c>
      <c r="G6" s="1">
        <f t="shared" si="1"/>
        <v>3.47</v>
      </c>
      <c r="H6" s="1">
        <f t="shared" si="2"/>
        <v>-17.073170731707311</v>
      </c>
      <c r="I6" s="1">
        <f t="shared" si="3"/>
        <v>80.706744868035187</v>
      </c>
    </row>
    <row r="7" spans="3:9" x14ac:dyDescent="0.25">
      <c r="C7" s="1">
        <v>4</v>
      </c>
      <c r="D7" s="1">
        <v>4</v>
      </c>
      <c r="E7" s="1">
        <v>4.55</v>
      </c>
      <c r="F7" s="1">
        <f t="shared" si="0"/>
        <v>12.55</v>
      </c>
      <c r="G7" s="1">
        <f t="shared" si="1"/>
        <v>4.1833333333333336</v>
      </c>
      <c r="H7" s="1">
        <f t="shared" si="2"/>
        <v>-14.54545454545455</v>
      </c>
      <c r="I7" s="1">
        <f t="shared" si="3"/>
        <v>255.78021978021977</v>
      </c>
    </row>
    <row r="8" spans="3:9" x14ac:dyDescent="0.25">
      <c r="C8" s="1">
        <v>5</v>
      </c>
      <c r="D8" s="1">
        <v>5</v>
      </c>
      <c r="E8" s="1">
        <v>5.6</v>
      </c>
      <c r="F8" s="1">
        <f t="shared" si="0"/>
        <v>15.6</v>
      </c>
      <c r="G8" s="1">
        <f t="shared" si="1"/>
        <v>5.2</v>
      </c>
      <c r="H8" s="1">
        <f t="shared" si="2"/>
        <v>-16.666666666666675</v>
      </c>
      <c r="I8" s="1">
        <f t="shared" si="3"/>
        <v>3124.8214285714284</v>
      </c>
    </row>
    <row r="9" spans="3:9" x14ac:dyDescent="0.25">
      <c r="C9" s="1">
        <v>6</v>
      </c>
      <c r="D9" s="1">
        <v>3</v>
      </c>
      <c r="E9" s="1">
        <v>6.7</v>
      </c>
      <c r="F9" s="1">
        <f t="shared" si="0"/>
        <v>15.7</v>
      </c>
      <c r="G9" s="1">
        <f t="shared" si="1"/>
        <v>5.2333333333333334</v>
      </c>
      <c r="H9" s="1">
        <f t="shared" si="2"/>
        <v>-12.857142857142854</v>
      </c>
      <c r="I9" s="1">
        <f t="shared" si="3"/>
        <v>215.85074626865671</v>
      </c>
    </row>
    <row r="10" spans="3:9" x14ac:dyDescent="0.25">
      <c r="C10" s="1">
        <v>7</v>
      </c>
      <c r="D10" s="1">
        <v>4</v>
      </c>
      <c r="E10" s="1">
        <v>7.89</v>
      </c>
      <c r="F10" s="1">
        <f t="shared" si="0"/>
        <v>18.89</v>
      </c>
      <c r="G10" s="1">
        <f t="shared" si="1"/>
        <v>6.2966666666666669</v>
      </c>
      <c r="H10" s="1">
        <f t="shared" si="2"/>
        <v>-12.359550561797757</v>
      </c>
      <c r="I10" s="1">
        <f t="shared" si="3"/>
        <v>2400.8732572877061</v>
      </c>
    </row>
    <row r="11" spans="3:9" x14ac:dyDescent="0.25">
      <c r="C11" s="1">
        <v>8</v>
      </c>
      <c r="D11" s="1">
        <v>2</v>
      </c>
      <c r="E11" s="1">
        <v>8.9</v>
      </c>
      <c r="F11" s="1">
        <f t="shared" si="0"/>
        <v>18.899999999999999</v>
      </c>
      <c r="G11" s="1">
        <f t="shared" si="1"/>
        <v>6.3</v>
      </c>
      <c r="H11" s="1">
        <f t="shared" si="2"/>
        <v>-11.111111111111107</v>
      </c>
      <c r="I11" s="1">
        <f t="shared" si="3"/>
        <v>63.887640449438202</v>
      </c>
    </row>
    <row r="12" spans="3:9" x14ac:dyDescent="0.25">
      <c r="C12" s="1">
        <v>9</v>
      </c>
      <c r="D12" s="1">
        <v>3</v>
      </c>
      <c r="E12" s="1">
        <v>10</v>
      </c>
      <c r="F12" s="1">
        <f t="shared" si="0"/>
        <v>22</v>
      </c>
      <c r="G12" s="1">
        <f t="shared" si="1"/>
        <v>7.333333333333333</v>
      </c>
      <c r="H12" s="1">
        <f t="shared" si="2"/>
        <v>-12</v>
      </c>
      <c r="I12" s="1">
        <f t="shared" si="3"/>
        <v>728.9</v>
      </c>
    </row>
    <row r="13" spans="3:9" x14ac:dyDescent="0.25">
      <c r="C13" s="1">
        <v>10</v>
      </c>
      <c r="D13" s="1">
        <v>1</v>
      </c>
      <c r="E13" s="1">
        <v>11.1</v>
      </c>
      <c r="F13" s="1">
        <f t="shared" si="0"/>
        <v>22.1</v>
      </c>
      <c r="G13" s="1">
        <f t="shared" si="1"/>
        <v>7.3666666666666671</v>
      </c>
      <c r="H13" s="1">
        <f t="shared" si="2"/>
        <v>-10.000000000000004</v>
      </c>
      <c r="I13" s="1">
        <f t="shared" si="3"/>
        <v>9.9099099099099099</v>
      </c>
    </row>
    <row r="14" spans="3:9" x14ac:dyDescent="0.25">
      <c r="C14" s="1">
        <v>0</v>
      </c>
      <c r="D14" s="1">
        <v>9</v>
      </c>
      <c r="E14" s="1">
        <v>12.23</v>
      </c>
      <c r="F14" s="1">
        <f t="shared" si="0"/>
        <v>21.23</v>
      </c>
      <c r="G14" s="1">
        <f t="shared" si="1"/>
        <v>7.0766666666666671</v>
      </c>
      <c r="H14" s="1">
        <f t="shared" si="2"/>
        <v>-0.73589533932951756</v>
      </c>
      <c r="I14" s="1">
        <f t="shared" si="3"/>
        <v>-8.1766148814390843E-2</v>
      </c>
    </row>
  </sheetData>
  <mergeCells count="2">
    <mergeCell ref="C2:E2"/>
    <mergeCell ref="F2:I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Горавская</dc:creator>
  <cp:lastModifiedBy>Алина Горавская</cp:lastModifiedBy>
  <dcterms:created xsi:type="dcterms:W3CDTF">2016-12-29T16:36:02Z</dcterms:created>
  <dcterms:modified xsi:type="dcterms:W3CDTF">2016-12-29T16:48:59Z</dcterms:modified>
</cp:coreProperties>
</file>