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7529\Documents\"/>
    </mc:Choice>
  </mc:AlternateContent>
  <xr:revisionPtr revIDLastSave="0" documentId="8_{B3EC8B61-C29D-457F-97DE-D2383A9B202B}" xr6:coauthVersionLast="45" xr6:coauthVersionMax="45" xr10:uidLastSave="{00000000-0000-0000-0000-000000000000}"/>
  <bookViews>
    <workbookView xWindow="-120" yWindow="-120" windowWidth="29040" windowHeight="16440" xr2:uid="{B7CAA5D6-18E3-4E92-BF90-C6C6CB1AC0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3" i="1"/>
  <c r="D4" i="1"/>
  <c r="D5" i="1"/>
  <c r="D6" i="1"/>
  <c r="D7" i="1"/>
  <c r="D8" i="1"/>
  <c r="D9" i="1"/>
  <c r="D3" i="1"/>
  <c r="C4" i="1"/>
  <c r="C5" i="1"/>
  <c r="C6" i="1"/>
  <c r="C7" i="1"/>
  <c r="C8" i="1"/>
  <c r="C9" i="1"/>
  <c r="C3" i="1"/>
</calcChain>
</file>

<file path=xl/sharedStrings.xml><?xml version="1.0" encoding="utf-8"?>
<sst xmlns="http://schemas.openxmlformats.org/spreadsheetml/2006/main" count="14" uniqueCount="14">
  <si>
    <t>Стоимость программного обеспечения</t>
  </si>
  <si>
    <t>Наименование</t>
  </si>
  <si>
    <t>Стоимость, $</t>
  </si>
  <si>
    <t>Стоимость, р.</t>
  </si>
  <si>
    <t>Стоимость, Евро</t>
  </si>
  <si>
    <t>Доля в общей стоимости, %</t>
  </si>
  <si>
    <t>ОС Windows</t>
  </si>
  <si>
    <t>Пакет MS Office</t>
  </si>
  <si>
    <t>Редактор Corel Draw</t>
  </si>
  <si>
    <t>Графический ускоритель 3D</t>
  </si>
  <si>
    <t>Бухгалтерия 1С</t>
  </si>
  <si>
    <t>Антивирус DR Web</t>
  </si>
  <si>
    <t>Итого</t>
  </si>
  <si>
    <t>Курс валюты к рублю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</si>
</sst>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165" fontId="0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EDB6-E51B-4B90-A2FD-E4A55ED7B913}">
  <dimension ref="A1:G10"/>
  <sheetViews>
    <sheetView tabSelected="1" workbookViewId="0">
      <selection activeCell="E17" sqref="E17"/>
    </sheetView>
  </sheetViews>
  <sheetFormatPr defaultRowHeight="15" x14ac:dyDescent="0.25"/>
  <cols>
    <col min="1" max="1" width="27.7109375" customWidth="1"/>
    <col min="2" max="2" width="12.42578125" customWidth="1"/>
    <col min="3" max="3" width="13.42578125" customWidth="1"/>
    <col min="4" max="4" width="16.28515625" customWidth="1"/>
    <col min="5" max="5" width="25.85546875" customWidth="1"/>
  </cols>
  <sheetData>
    <row r="1" spans="1:7" x14ac:dyDescent="0.25">
      <c r="C1" s="6" t="s">
        <v>0</v>
      </c>
    </row>
    <row r="2" spans="1:7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"/>
      <c r="G2" s="1"/>
    </row>
    <row r="3" spans="1:7" x14ac:dyDescent="0.25">
      <c r="A3" s="2" t="s">
        <v>6</v>
      </c>
      <c r="B3" s="2">
        <v>18</v>
      </c>
      <c r="C3" s="2">
        <f>B3*$B$10</f>
        <v>504</v>
      </c>
      <c r="D3" s="2">
        <f>C3/$D$10</f>
        <v>14.4</v>
      </c>
      <c r="E3" s="7">
        <f>C3/$C$9</f>
        <v>0.11464968152866242</v>
      </c>
      <c r="F3" s="1"/>
      <c r="G3" s="1"/>
    </row>
    <row r="4" spans="1:7" x14ac:dyDescent="0.25">
      <c r="A4" s="2" t="s">
        <v>7</v>
      </c>
      <c r="B4" s="2">
        <v>32</v>
      </c>
      <c r="C4" s="2">
        <f t="shared" ref="C4:C9" si="0">B4*$B$10</f>
        <v>896</v>
      </c>
      <c r="D4" s="2">
        <f t="shared" ref="D4:D9" si="1">C4/$D$10</f>
        <v>25.6</v>
      </c>
      <c r="E4" s="7">
        <f t="shared" ref="E4:E8" si="2">C4/$C$9</f>
        <v>0.20382165605095542</v>
      </c>
      <c r="F4" s="1"/>
      <c r="G4" s="1"/>
    </row>
    <row r="5" spans="1:7" x14ac:dyDescent="0.25">
      <c r="A5" s="2" t="s">
        <v>8</v>
      </c>
      <c r="B5" s="2">
        <v>15</v>
      </c>
      <c r="C5" s="2">
        <f t="shared" si="0"/>
        <v>420</v>
      </c>
      <c r="D5" s="2">
        <f t="shared" si="1"/>
        <v>12</v>
      </c>
      <c r="E5" s="7">
        <f t="shared" si="2"/>
        <v>9.5541401273885357E-2</v>
      </c>
      <c r="F5" s="1"/>
      <c r="G5" s="1"/>
    </row>
    <row r="6" spans="1:7" x14ac:dyDescent="0.25">
      <c r="A6" s="2" t="s">
        <v>9</v>
      </c>
      <c r="B6" s="2">
        <v>22</v>
      </c>
      <c r="C6" s="2">
        <f t="shared" si="0"/>
        <v>616</v>
      </c>
      <c r="D6" s="2">
        <f t="shared" si="1"/>
        <v>17.600000000000001</v>
      </c>
      <c r="E6" s="7">
        <f t="shared" si="2"/>
        <v>0.14012738853503184</v>
      </c>
      <c r="F6" s="1"/>
      <c r="G6" s="1"/>
    </row>
    <row r="7" spans="1:7" x14ac:dyDescent="0.25">
      <c r="A7" s="2" t="s">
        <v>10</v>
      </c>
      <c r="B7" s="2">
        <v>50</v>
      </c>
      <c r="C7" s="2">
        <f t="shared" si="0"/>
        <v>1400</v>
      </c>
      <c r="D7" s="2">
        <f t="shared" si="1"/>
        <v>40</v>
      </c>
      <c r="E7" s="7">
        <f t="shared" si="2"/>
        <v>0.31847133757961782</v>
      </c>
      <c r="F7" s="1"/>
      <c r="G7" s="1"/>
    </row>
    <row r="8" spans="1:7" x14ac:dyDescent="0.25">
      <c r="A8" s="2" t="s">
        <v>11</v>
      </c>
      <c r="B8" s="2">
        <v>20</v>
      </c>
      <c r="C8" s="2">
        <f t="shared" si="0"/>
        <v>560</v>
      </c>
      <c r="D8" s="2">
        <f t="shared" si="1"/>
        <v>16</v>
      </c>
      <c r="E8" s="7">
        <f t="shared" si="2"/>
        <v>0.12738853503184713</v>
      </c>
      <c r="F8" s="1"/>
      <c r="G8" s="1"/>
    </row>
    <row r="9" spans="1:7" x14ac:dyDescent="0.25">
      <c r="A9" s="3" t="s">
        <v>12</v>
      </c>
      <c r="B9" s="2">
        <v>157</v>
      </c>
      <c r="C9" s="2">
        <f t="shared" si="0"/>
        <v>4396</v>
      </c>
      <c r="D9" s="2">
        <f t="shared" si="1"/>
        <v>125.6</v>
      </c>
      <c r="E9" s="2"/>
      <c r="F9" s="1"/>
      <c r="G9" s="1"/>
    </row>
    <row r="10" spans="1:7" x14ac:dyDescent="0.25">
      <c r="A10" s="2" t="s">
        <v>13</v>
      </c>
      <c r="B10" s="2">
        <v>28</v>
      </c>
      <c r="C10" s="2"/>
      <c r="D10" s="2">
        <v>35</v>
      </c>
      <c r="E10" s="2"/>
      <c r="F10" s="1"/>
      <c r="G1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Луценко</dc:creator>
  <cp:lastModifiedBy>Иван Луценко</cp:lastModifiedBy>
  <dcterms:created xsi:type="dcterms:W3CDTF">2020-05-24T20:46:03Z</dcterms:created>
  <dcterms:modified xsi:type="dcterms:W3CDTF">2020-05-24T20:53:24Z</dcterms:modified>
</cp:coreProperties>
</file>