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A8FA6EE5-F685-4EBA-B714-74E60972FBC9}" xr6:coauthVersionLast="47" xr6:coauthVersionMax="47" xr10:uidLastSave="{00000000-0000-0000-0000-000000000000}"/>
  <bookViews>
    <workbookView xWindow="-25095" yWindow="375" windowWidth="24915" windowHeight="19875" xr2:uid="{7D001910-A461-47BA-9A3D-C6B61726C9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9" i="1"/>
  <c r="F8" i="1"/>
  <c r="F7" i="1"/>
  <c r="F6" i="1"/>
  <c r="F5" i="1"/>
  <c r="G6" i="1" a="1"/>
  <c r="G6" i="1" s="1"/>
  <c r="G7" i="1" a="1"/>
  <c r="G7" i="1" s="1"/>
  <c r="G8" i="1" a="1"/>
  <c r="G8" i="1" s="1"/>
  <c r="G9" i="1" a="1"/>
  <c r="G9" i="1" s="1"/>
  <c r="G10" i="1" a="1"/>
  <c r="G10" i="1" s="1"/>
  <c r="G5" i="1" a="1"/>
  <c r="G5" i="1" s="1"/>
  <c r="D6" i="1"/>
  <c r="D7" i="1"/>
  <c r="D8" i="1"/>
  <c r="D9" i="1"/>
  <c r="D10" i="1"/>
  <c r="D11" i="1"/>
  <c r="C11" i="1"/>
  <c r="C10" i="1"/>
  <c r="C9" i="1"/>
  <c r="C7" i="1"/>
  <c r="C6" i="1"/>
  <c r="C5" i="1"/>
  <c r="D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<sst xmlns="http://schemas.openxmlformats.org/spreadsheetml/2006/main" count="2" uniqueCount="2">
  <si>
    <t>=ЕСЛИ(F5&lt;=-1;0;ЕСЛИ(F5&lt;=2;F5*F5-F5;F5*F5-SIN(x^3)))</t>
  </si>
  <si>
    <t>=ЕСЛИ(C5&lt;=2;C5*C5+4*C5+5;1/(C5*C5+4*C5+5))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</si>
</sst>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quotePrefix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6418-9A32-4331-BEE9-600A1956BA79}">
  <dimension ref="C2:G11"/>
  <sheetViews>
    <sheetView tabSelected="1" zoomScale="130" zoomScaleNormal="130" workbookViewId="0">
      <selection activeCell="F20" sqref="F20"/>
    </sheetView>
  </sheetViews>
  <sheetFormatPr defaultRowHeight="15" x14ac:dyDescent="0.25"/>
  <cols>
    <col min="4" max="4" width="45.5703125" customWidth="1"/>
    <col min="5" max="5" width="9.42578125" customWidth="1"/>
    <col min="7" max="7" width="50.85546875" customWidth="1"/>
  </cols>
  <sheetData>
    <row r="2" spans="3:7" ht="12" customHeight="1" x14ac:dyDescent="0.25"/>
    <row r="3" spans="3:7" ht="17.25" customHeight="1" x14ac:dyDescent="0.25"/>
    <row r="4" spans="3:7" x14ac:dyDescent="0.25">
      <c r="D4" s="3" t="s">
        <v>1</v>
      </c>
      <c r="G4" s="2" t="s">
        <v>0</v>
      </c>
    </row>
    <row r="5" spans="3:7" x14ac:dyDescent="0.25">
      <c r="C5">
        <f>-3</f>
        <v>-3</v>
      </c>
      <c r="D5" s="1">
        <f>IF(C5&lt;=2,C5*C5+4*C5+5,1/(C5*C5+4*C5+5))</f>
        <v>2</v>
      </c>
      <c r="F5">
        <f>-4</f>
        <v>-4</v>
      </c>
      <c r="G5" s="1" cm="1">
        <f t="array" ref="G5">IF(F5&lt;=-1,0,IF(F5&lt;=2,F5*F5-F5,F5*F5-SIN(x^3)))</f>
        <v>0</v>
      </c>
    </row>
    <row r="6" spans="3:7" x14ac:dyDescent="0.25">
      <c r="C6">
        <f>-2</f>
        <v>-2</v>
      </c>
      <c r="D6" s="1">
        <f t="shared" ref="D6:D11" si="0">IF(C6&lt;=2,C6*C6+4*C6+5,1/(C6*C6+4*C6+5))</f>
        <v>1</v>
      </c>
      <c r="F6">
        <f>-3</f>
        <v>-3</v>
      </c>
      <c r="G6" s="1" cm="1">
        <f t="array" ref="G6">IF(F6&lt;=-1,0,IF(F6&lt;=2,F6*F6-F6,F6*F6-SIN(x^3)))</f>
        <v>0</v>
      </c>
    </row>
    <row r="7" spans="3:7" x14ac:dyDescent="0.25">
      <c r="C7">
        <f>-1</f>
        <v>-1</v>
      </c>
      <c r="D7" s="1">
        <f t="shared" si="0"/>
        <v>2</v>
      </c>
      <c r="F7">
        <f>-2</f>
        <v>-2</v>
      </c>
      <c r="G7" s="1" cm="1">
        <f t="array" ref="G7">IF(F7&lt;=-1,0,IF(F7&lt;=2,F7*F7-F7,F7*F7-SIN(x^3)))</f>
        <v>0</v>
      </c>
    </row>
    <row r="8" spans="3:7" x14ac:dyDescent="0.25">
      <c r="C8">
        <v>0</v>
      </c>
      <c r="D8" s="1">
        <f t="shared" si="0"/>
        <v>5</v>
      </c>
      <c r="F8">
        <f>-1</f>
        <v>-1</v>
      </c>
      <c r="G8" s="1" cm="1">
        <f t="array" ref="G8">IF(F8&lt;=-1,0,IF(F8&lt;=2,F8*F8-F8,F8*F8-SIN(x^3)))</f>
        <v>0</v>
      </c>
    </row>
    <row r="9" spans="3:7" x14ac:dyDescent="0.25">
      <c r="C9">
        <f>1</f>
        <v>1</v>
      </c>
      <c r="D9" s="1">
        <f t="shared" si="0"/>
        <v>10</v>
      </c>
      <c r="F9">
        <f>0</f>
        <v>0</v>
      </c>
      <c r="G9" s="1" cm="1">
        <f t="array" ref="G9">IF(F9&lt;=-1,0,IF(F9&lt;=2,F9*F9-F9,F9*F9-SIN(x^3)))</f>
        <v>0</v>
      </c>
    </row>
    <row r="10" spans="3:7" x14ac:dyDescent="0.25">
      <c r="C10">
        <f>2</f>
        <v>2</v>
      </c>
      <c r="D10" s="1">
        <f t="shared" si="0"/>
        <v>17</v>
      </c>
      <c r="F10">
        <v>1</v>
      </c>
      <c r="G10" s="1" cm="1">
        <f t="array" ref="G10">IF(F10&lt;=-1,0,IF(F10&lt;=2,F10*F10-F10,F10*F10-SIN(x^3)))</f>
        <v>0</v>
      </c>
    </row>
    <row r="11" spans="3:7" x14ac:dyDescent="0.25">
      <c r="C11">
        <f>3</f>
        <v>3</v>
      </c>
      <c r="D11" s="1">
        <f t="shared" si="0"/>
        <v>3.8461538461538464E-2</v>
      </c>
      <c r="F11">
        <v>2</v>
      </c>
      <c r="G11" s="1">
        <f>IF(F11&lt;=-1,0,IF(F11&lt;=2,F11*F11-F11,F11*F11-SIN(F11^3)))</f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Boyko</dc:creator>
  <cp:lastModifiedBy>Alexey Boyko</cp:lastModifiedBy>
  <dcterms:created xsi:type="dcterms:W3CDTF">2021-05-16T19:04:42Z</dcterms:created>
  <dcterms:modified xsi:type="dcterms:W3CDTF">2021-05-16T19:21:33Z</dcterms:modified>
</cp:coreProperties>
</file>