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vloga\Desktop\"/>
    </mc:Choice>
  </mc:AlternateContent>
  <xr:revisionPtr revIDLastSave="0" documentId="13_ncr:1_{0445F4D4-5478-4BB7-81BB-F821A028F51C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  <c r="F2" i="1"/>
  <c r="E2" i="1"/>
  <c r="D2" i="1"/>
  <c r="C2" i="1"/>
  <c r="G3" i="1"/>
  <c r="G4" i="1"/>
  <c r="G5" i="1"/>
  <c r="G6" i="1"/>
  <c r="G7" i="1"/>
  <c r="G8" i="1"/>
  <c r="F3" i="1"/>
  <c r="F7" i="1"/>
  <c r="F4" i="1"/>
  <c r="F5" i="1"/>
  <c r="F6" i="1"/>
  <c r="F8" i="1"/>
  <c r="D3" i="1"/>
  <c r="D4" i="1"/>
  <c r="D5" i="1"/>
  <c r="D6" i="1"/>
  <c r="D7" i="1"/>
  <c r="D8" i="1"/>
  <c r="E3" i="1"/>
  <c r="E4" i="1"/>
  <c r="E5" i="1"/>
  <c r="E6" i="1"/>
  <c r="E7" i="1"/>
  <c r="E8" i="1"/>
  <c r="C8" i="1"/>
  <c r="C7" i="1"/>
  <c r="C3" i="1"/>
  <c r="C4" i="1"/>
  <c r="C5" i="1"/>
  <c r="C6" i="1"/>
</calcChain>
</file>

<file path=xl/sharedStrings.xml><?xml version="1.0" encoding="utf-8"?>
<sst xmlns="http://schemas.openxmlformats.org/spreadsheetml/2006/main" count="14" uniqueCount="14">
  <si>
    <t>Фамилия</t>
  </si>
  <si>
    <t>Оценка</t>
  </si>
  <si>
    <t>П1</t>
  </si>
  <si>
    <t>П2</t>
  </si>
  <si>
    <t>П3</t>
  </si>
  <si>
    <t>П4</t>
  </si>
  <si>
    <t>П5</t>
  </si>
  <si>
    <t>Иван</t>
  </si>
  <si>
    <t>Пётр</t>
  </si>
  <si>
    <t>Филип</t>
  </si>
  <si>
    <t>Антон</t>
  </si>
  <si>
    <t>Сидор</t>
  </si>
  <si>
    <t>тест1</t>
  </si>
  <si>
    <t>тест2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</si>
</sst>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2" borderId="3" xfId="0" applyFill="1" applyBorder="1"/>
    <xf numFmtId="0" fontId="0" fillId="2" borderId="1" xfId="0" applyFill="1" applyBorder="1"/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tabSelected="1" zoomScale="115" zoomScaleNormal="115" workbookViewId="0">
      <selection activeCell="J15" sqref="J15"/>
    </sheetView>
  </sheetViews>
  <sheetFormatPr defaultRowHeight="15" x14ac:dyDescent="0.25"/>
  <cols>
    <col min="3" max="3" width="12.28515625" customWidth="1"/>
    <col min="4" max="4" width="11.85546875" customWidth="1"/>
    <col min="5" max="5" width="10.85546875" customWidth="1"/>
    <col min="6" max="6" width="10.140625" customWidth="1"/>
    <col min="7" max="7" width="21" customWidth="1"/>
    <col min="11" max="11" width="9.14062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1" t="s">
        <v>7</v>
      </c>
      <c r="B2" s="2">
        <v>5</v>
      </c>
      <c r="C2" s="1" t="str">
        <f>IF(B2&gt;2,"Зачёт","Нет зачёта")</f>
        <v>Зачёт</v>
      </c>
      <c r="D2" s="1" t="str">
        <f>IF(OR(B2=5,B2=4,B2=3), "Зачёт", "Нет зачёта")</f>
        <v>Зачёт</v>
      </c>
      <c r="E2" s="1" t="str">
        <f>IF(AND(B2&gt;2,B2&lt;=5),"Зачёт", "Нет зачёта")</f>
        <v>Зачёт</v>
      </c>
      <c r="F2" s="1" t="str">
        <f>IF(OR(B2=5,B3=4,B3=3),"Зачёт",IF(OR(B3=2,B3=1),"Нет зачёта","Ошибка"))</f>
        <v>Зачёт</v>
      </c>
      <c r="G2" s="1" t="str">
        <f>IF(B2=5,"Отлично!",IF(B2=4,"Хорошо!",IF(B2=3,"Удовлетворительно",IF(OR(B2=2,B2=1),"Плохо","Ошибка"))))</f>
        <v>Отлично!</v>
      </c>
    </row>
    <row r="3" spans="1:7" x14ac:dyDescent="0.25">
      <c r="A3" s="1" t="s">
        <v>8</v>
      </c>
      <c r="B3" s="2">
        <v>4</v>
      </c>
      <c r="C3" s="1" t="str">
        <f t="shared" ref="C3:C8" si="0">IF(B3&gt;2,"Зачёт","Нет зачёта")</f>
        <v>Зачёт</v>
      </c>
      <c r="D3" s="1" t="str">
        <f t="shared" ref="D3:D8" si="1">IF(OR(B3=5,B3=4,B3=3), "Зачёт", "Нет зачёта")</f>
        <v>Зачёт</v>
      </c>
      <c r="E3" s="1" t="str">
        <f t="shared" ref="E3:E8" si="2">IF(AND(B3&gt;2,B3&lt;=5),"Зачёт", "Нет зачёта")</f>
        <v>Зачёт</v>
      </c>
      <c r="F3" s="1" t="str">
        <f>IF(OR(B3=5,B3=4,B3=3),"Зачёт",IF(OR(B3=2,B3=1),"Нет зачёта","Ошибка"))</f>
        <v>Зачёт</v>
      </c>
      <c r="G3" s="1" t="str">
        <f t="shared" ref="G3:G8" si="3">IF(B3=5,"Отлично!",IF(B3=4,"Хорошо!",IF(B3=3,"Удовлетворительно",IF(OR(B3=2,B3=1),"Плохо","Ошибка"))))</f>
        <v>Хорошо!</v>
      </c>
    </row>
    <row r="4" spans="1:7" x14ac:dyDescent="0.25">
      <c r="A4" s="1" t="s">
        <v>11</v>
      </c>
      <c r="B4" s="2">
        <v>3</v>
      </c>
      <c r="C4" s="1" t="str">
        <f t="shared" si="0"/>
        <v>Зачёт</v>
      </c>
      <c r="D4" s="1" t="str">
        <f t="shared" si="1"/>
        <v>Зачёт</v>
      </c>
      <c r="E4" s="1" t="str">
        <f t="shared" si="2"/>
        <v>Зачёт</v>
      </c>
      <c r="F4" s="1" t="str">
        <f t="shared" ref="F3:F8" si="4">IF(OR(B4=5,B4=4,B4=3),"Зачёт",IF(OR(B4=2,B4=1),"Нет зачёта","Ошибка"))</f>
        <v>Зачёт</v>
      </c>
      <c r="G4" s="1" t="str">
        <f t="shared" si="3"/>
        <v>Удовлетворительно</v>
      </c>
    </row>
    <row r="5" spans="1:7" x14ac:dyDescent="0.25">
      <c r="A5" s="1" t="s">
        <v>9</v>
      </c>
      <c r="B5" s="2">
        <v>2</v>
      </c>
      <c r="C5" s="1" t="str">
        <f t="shared" si="0"/>
        <v>Нет зачёта</v>
      </c>
      <c r="D5" s="1" t="str">
        <f t="shared" si="1"/>
        <v>Нет зачёта</v>
      </c>
      <c r="E5" s="1" t="str">
        <f t="shared" si="2"/>
        <v>Нет зачёта</v>
      </c>
      <c r="F5" s="1" t="str">
        <f t="shared" si="4"/>
        <v>Нет зачёта</v>
      </c>
      <c r="G5" s="1" t="str">
        <f t="shared" si="3"/>
        <v>Плохо</v>
      </c>
    </row>
    <row r="6" spans="1:7" ht="15.75" thickBot="1" x14ac:dyDescent="0.3">
      <c r="A6" s="3" t="s">
        <v>10</v>
      </c>
      <c r="B6" s="4">
        <v>1</v>
      </c>
      <c r="C6" s="3" t="str">
        <f t="shared" si="0"/>
        <v>Нет зачёта</v>
      </c>
      <c r="D6" s="3" t="str">
        <f t="shared" si="1"/>
        <v>Нет зачёта</v>
      </c>
      <c r="E6" s="3" t="str">
        <f t="shared" si="2"/>
        <v>Нет зачёта</v>
      </c>
      <c r="F6" s="3" t="str">
        <f t="shared" si="4"/>
        <v>Нет зачёта</v>
      </c>
      <c r="G6" s="3" t="str">
        <f t="shared" si="3"/>
        <v>Плохо</v>
      </c>
    </row>
    <row r="7" spans="1:7" x14ac:dyDescent="0.25">
      <c r="A7" s="5" t="s">
        <v>12</v>
      </c>
      <c r="B7" s="7">
        <v>0</v>
      </c>
      <c r="C7" s="5" t="str">
        <f t="shared" si="0"/>
        <v>Нет зачёта</v>
      </c>
      <c r="D7" s="5" t="str">
        <f t="shared" si="1"/>
        <v>Нет зачёта</v>
      </c>
      <c r="E7" s="5" t="str">
        <f t="shared" si="2"/>
        <v>Нет зачёта</v>
      </c>
      <c r="F7" s="5" t="str">
        <f>IF(OR(B7=5,B7=4,B7=3),"Зачёт",IF(OR(B7=2,B7=1),"Нет зачёта","Ошибка"))</f>
        <v>Ошибка</v>
      </c>
      <c r="G7" s="5" t="str">
        <f t="shared" si="3"/>
        <v>Ошибка</v>
      </c>
    </row>
    <row r="8" spans="1:7" x14ac:dyDescent="0.25">
      <c r="A8" s="6" t="s">
        <v>13</v>
      </c>
      <c r="B8" s="8">
        <v>6</v>
      </c>
      <c r="C8" s="6" t="str">
        <f t="shared" si="0"/>
        <v>Зачёт</v>
      </c>
      <c r="D8" s="6" t="str">
        <f t="shared" si="1"/>
        <v>Нет зачёта</v>
      </c>
      <c r="E8" s="6" t="str">
        <f t="shared" si="2"/>
        <v>Нет зачёта</v>
      </c>
      <c r="F8" s="6" t="str">
        <f t="shared" si="4"/>
        <v>Ошибка</v>
      </c>
      <c r="G8" s="6" t="str">
        <f t="shared" si="3"/>
        <v>Ошибка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SILD Anima</dc:creator>
  <cp:lastModifiedBy>SILD Anima</cp:lastModifiedBy>
  <dcterms:created xsi:type="dcterms:W3CDTF">2015-06-05T18:19:34Z</dcterms:created>
  <dcterms:modified xsi:type="dcterms:W3CDTF">2021-03-28T19:37:38Z</dcterms:modified>
</cp:coreProperties>
</file>