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tretdinovVG\Desktop\"/>
    </mc:Choice>
  </mc:AlternateContent>
  <bookViews>
    <workbookView xWindow="0" yWindow="0" windowWidth="11085" windowHeight="4620"/>
  </bookViews>
  <sheets>
    <sheet name="Лист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3" i="1"/>
  <c r="H4" i="1"/>
  <c r="H5" i="1"/>
  <c r="H3" i="1"/>
  <c r="G4" i="1"/>
  <c r="G5" i="1"/>
  <c r="G3" i="1"/>
  <c r="F4" i="1"/>
  <c r="F5" i="1"/>
  <c r="F3" i="1"/>
  <c r="E4" i="1"/>
  <c r="E5" i="1"/>
  <c r="E3" i="1"/>
</calcChain>
</file>

<file path=xl/sharedStrings.xml><?xml version="1.0" encoding="utf-8"?>
<sst xmlns="http://schemas.openxmlformats.org/spreadsheetml/2006/main" count="9" uniqueCount="9">
  <si>
    <t>декабрь</t>
  </si>
  <si>
    <t>январь</t>
  </si>
  <si>
    <t>февраль</t>
  </si>
  <si>
    <t>Всего</t>
  </si>
  <si>
    <t>Макс</t>
  </si>
  <si>
    <t>Мин</t>
  </si>
  <si>
    <t>СР</t>
  </si>
  <si>
    <t>ХЗ</t>
  </si>
  <si>
    <t>Количество остадков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</si>
</sst>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C12" sqref="C12"/>
    </sheetView>
  </sheetViews>
  <sheetFormatPr defaultRowHeight="15" x14ac:dyDescent="0.25"/>
  <sheetData>
    <row r="1" spans="1:9" x14ac:dyDescent="0.25">
      <c r="A1" t="s">
        <v>8</v>
      </c>
    </row>
    <row r="2" spans="1:9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 x14ac:dyDescent="0.25">
      <c r="A3">
        <v>2001</v>
      </c>
      <c r="B3">
        <v>21.2</v>
      </c>
      <c r="C3">
        <v>37.5</v>
      </c>
      <c r="D3">
        <v>11.4</v>
      </c>
      <c r="E3">
        <f>SUM(B3:D3)</f>
        <v>70.100000000000009</v>
      </c>
      <c r="F3">
        <f>MAX(B3:D3)</f>
        <v>37.5</v>
      </c>
      <c r="G3">
        <f>MIN(B3:D3)</f>
        <v>11.4</v>
      </c>
      <c r="H3">
        <f>AVERAGE(B3:D3)</f>
        <v>23.366666666666671</v>
      </c>
      <c r="I3" t="str">
        <f>IF(E3&lt;50,"нет снега",IF(E3&lt;100,"обычная","снежная"))</f>
        <v>обычная</v>
      </c>
    </row>
    <row r="4" spans="1:9" x14ac:dyDescent="0.25">
      <c r="A4">
        <v>2002</v>
      </c>
      <c r="B4">
        <v>22.3</v>
      </c>
      <c r="C4">
        <v>34.5</v>
      </c>
      <c r="D4">
        <v>51.3</v>
      </c>
      <c r="E4">
        <f t="shared" ref="E4:E5" si="0">SUM(B4:D4)</f>
        <v>108.1</v>
      </c>
      <c r="F4">
        <f t="shared" ref="F4:F5" si="1">MAX(B4:D4)</f>
        <v>51.3</v>
      </c>
      <c r="G4">
        <f t="shared" ref="G4:G5" si="2">MIN(B4:D4)</f>
        <v>22.3</v>
      </c>
      <c r="H4">
        <f t="shared" ref="H4:H5" si="3">AVERAGE(B4:D4)</f>
        <v>36.033333333333331</v>
      </c>
      <c r="I4" t="str">
        <f t="shared" ref="I4:I5" si="4">IF(E4&lt;50,"нет снега",IF(E4&lt;100,"обычная","снежная"))</f>
        <v>снежная</v>
      </c>
    </row>
    <row r="5" spans="1:9" x14ac:dyDescent="0.25">
      <c r="A5">
        <v>2003</v>
      </c>
      <c r="B5">
        <v>9</v>
      </c>
      <c r="C5">
        <v>8</v>
      </c>
      <c r="D5">
        <v>1.2</v>
      </c>
      <c r="E5">
        <f t="shared" si="0"/>
        <v>18.2</v>
      </c>
      <c r="F5">
        <f t="shared" si="1"/>
        <v>9</v>
      </c>
      <c r="G5">
        <f t="shared" si="2"/>
        <v>1.2</v>
      </c>
      <c r="H5">
        <f t="shared" si="3"/>
        <v>6.0666666666666664</v>
      </c>
      <c r="I5" t="str">
        <f t="shared" si="4"/>
        <v>нет снега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SatretdinovVG</dc:creator>
  <cp:lastModifiedBy>SatretdinovVG</cp:lastModifiedBy>
  <dcterms:created xsi:type="dcterms:W3CDTF">2017-06-06T15:39:49Z</dcterms:created>
  <dcterms:modified xsi:type="dcterms:W3CDTF">2017-06-06T15:47:19Z</dcterms:modified>
</cp:coreProperties>
</file>