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7B7BBE5E-25ED-4478-A2E2-84F162F3674F}" xr6:coauthVersionLast="43" xr6:coauthVersionMax="43" xr10:uidLastSave="{00000000-0000-0000-0000-000000000000}"/>
  <bookViews>
    <workbookView xWindow="735" yWindow="735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</calcChain>
</file>

<file path=xl/sharedStrings.xml><?xml version="1.0" encoding="utf-8"?>
<sst xmlns="http://schemas.openxmlformats.org/spreadsheetml/2006/main" count="10" uniqueCount="10">
  <si>
    <t>N</t>
  </si>
  <si>
    <t>N- начальное число рыб, запускаемых в пруд.</t>
  </si>
  <si>
    <t>K- коэффициент прироста</t>
  </si>
  <si>
    <t>Q- коэффициент смертности</t>
  </si>
  <si>
    <t>N0-</t>
  </si>
  <si>
    <t>Год:</t>
  </si>
  <si>
    <t>Число рыб:</t>
  </si>
  <si>
    <t>K</t>
  </si>
  <si>
    <t>Q</t>
  </si>
  <si>
    <t>Для 2 графика: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</si>
</sst>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Лист1!$A$6:$A$15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8-41E5-9830-7F9F2ADC14FF}"/>
            </c:ext>
          </c:extLst>
        </c:ser>
        <c:ser>
          <c:idx val="1"/>
          <c:order val="1"/>
          <c:marker>
            <c:symbol val="none"/>
          </c:marker>
          <c:val>
            <c:numRef>
              <c:f>Лист1!$B$6:$B$15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8-41E5-9830-7F9F2ADC14FF}"/>
            </c:ext>
          </c:extLst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Лист1!$C$6:$C$15</c:f>
              <c:numCache>
                <c:formatCode>General</c:formatCode>
                <c:ptCount val="10"/>
                <c:pt idx="0">
                  <c:v>2.9990000000000001</c:v>
                </c:pt>
                <c:pt idx="1">
                  <c:v>8.9880059990000003</c:v>
                </c:pt>
                <c:pt idx="2">
                  <c:v>26.883233745161938</c:v>
                </c:pt>
                <c:pt idx="3">
                  <c:v>79.926992978888805</c:v>
                </c:pt>
                <c:pt idx="4">
                  <c:v>233.3926547300191</c:v>
                </c:pt>
                <c:pt idx="5">
                  <c:v>645.70583290813136</c:v>
                </c:pt>
                <c:pt idx="6">
                  <c:v>1520.1814760728103</c:v>
                </c:pt>
                <c:pt idx="7">
                  <c:v>2249.5927080235224</c:v>
                </c:pt>
                <c:pt idx="8">
                  <c:v>1688.1107720779628</c:v>
                </c:pt>
                <c:pt idx="9">
                  <c:v>2214.6143374282324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8-41E5-9830-7F9F2ADC1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5776"/>
        <c:axId val="51921664"/>
      </c:lineChart>
      <c:catAx>
        <c:axId val="51915776"/>
        <c:scaling>
          <c:orientation val="minMax"/>
        </c:scaling>
        <c:delete val="0"/>
        <c:axPos val="b"/>
        <c:majorTickMark val="out"/>
        <c:minorTickMark val="none"/>
        <c:tickLblPos val="nextTo"/>
        <c:crossAx val="51921664"/>
        <c:crosses val="autoZero"/>
        <c:auto val="1"/>
        <c:lblAlgn val="ctr"/>
        <c:lblOffset val="100"/>
        <c:noMultiLvlLbl val="0"/>
      </c:catAx>
      <c:valAx>
        <c:axId val="5192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15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908553315207293"/>
          <c:y val="4.9305702308429289E-2"/>
          <c:w val="0.11702557542752541"/>
          <c:h val="0.232577742639607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8409886264217"/>
          <c:y val="2.8252405949256341E-2"/>
          <c:w val="0.71219203849518808"/>
          <c:h val="0.832619568387284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Лист1!$A$6:$A$23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C-4754-929F-4B55A908CEE6}"/>
            </c:ext>
          </c:extLst>
        </c:ser>
        <c:ser>
          <c:idx val="1"/>
          <c:order val="1"/>
          <c:marker>
            <c:symbol val="none"/>
          </c:marker>
          <c:val>
            <c:numRef>
              <c:f>Лист1!$B$6:$B$23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C-4754-929F-4B55A908CEE6}"/>
            </c:ext>
          </c:extLst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Лист1!$C$6:$C$23</c:f>
              <c:numCache>
                <c:formatCode>General</c:formatCode>
                <c:ptCount val="18"/>
                <c:pt idx="0">
                  <c:v>2.9990000000000001</c:v>
                </c:pt>
                <c:pt idx="1">
                  <c:v>8.9880059990000003</c:v>
                </c:pt>
                <c:pt idx="2">
                  <c:v>26.883233745161938</c:v>
                </c:pt>
                <c:pt idx="3">
                  <c:v>79.926992978888805</c:v>
                </c:pt>
                <c:pt idx="4">
                  <c:v>233.3926547300191</c:v>
                </c:pt>
                <c:pt idx="5">
                  <c:v>645.70583290813136</c:v>
                </c:pt>
                <c:pt idx="6">
                  <c:v>1520.1814760728103</c:v>
                </c:pt>
                <c:pt idx="7">
                  <c:v>2249.5927080235224</c:v>
                </c:pt>
                <c:pt idx="8">
                  <c:v>1688.1107720779628</c:v>
                </c:pt>
                <c:pt idx="9">
                  <c:v>2214.6143374282324</c:v>
                </c:pt>
                <c:pt idx="10">
                  <c:v>1739.3263487420072</c:v>
                </c:pt>
                <c:pt idx="11">
                  <c:v>2192.7228987978192</c:v>
                </c:pt>
                <c:pt idx="12">
                  <c:v>1770.134985481146</c:v>
                </c:pt>
                <c:pt idx="13">
                  <c:v>2177.0270896191009</c:v>
                </c:pt>
                <c:pt idx="14">
                  <c:v>1791.63431992189</c:v>
                </c:pt>
                <c:pt idx="15">
                  <c:v>2164.9494234436966</c:v>
                </c:pt>
                <c:pt idx="16">
                  <c:v>1807.8422642618953</c:v>
                </c:pt>
                <c:pt idx="17">
                  <c:v>2155.2331403341095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8C-4754-929F-4B55A908C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10368"/>
        <c:axId val="58811904"/>
      </c:lineChart>
      <c:catAx>
        <c:axId val="588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58811904"/>
        <c:crosses val="autoZero"/>
        <c:auto val="1"/>
        <c:lblAlgn val="ctr"/>
        <c:lblOffset val="100"/>
        <c:noMultiLvlLbl val="0"/>
      </c:catAx>
      <c:valAx>
        <c:axId val="5881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81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5511936151500875E-2"/>
          <c:y val="6.9095341737380564E-2"/>
          <c:w val="0.13229972956866987"/>
          <c:h val="0.228897713843554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9525</xdr:rowOff>
    </xdr:from>
    <xdr:to>
      <xdr:col>14</xdr:col>
      <xdr:colOff>9524</xdr:colOff>
      <xdr:row>17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14287</xdr:colOff>
      <xdr:row>2</xdr:row>
      <xdr:rowOff>9525</xdr:rowOff>
    </xdr:from>
    <xdr:to>
      <xdr:col>22</xdr:col>
      <xdr:colOff>600075</xdr:colOff>
      <xdr:row>17</xdr:row>
      <xdr:rowOff>161924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16" sqref="D16"/>
    </sheetView>
  </sheetViews>
  <sheetFormatPr defaultRowHeight="15" x14ac:dyDescent="0.25"/>
  <sheetData>
    <row r="1" spans="1:4" x14ac:dyDescent="0.25">
      <c r="B1" s="2" t="s">
        <v>7</v>
      </c>
      <c r="C1" s="2" t="s">
        <v>8</v>
      </c>
      <c r="D1" s="2" t="s">
        <v>0</v>
      </c>
    </row>
    <row r="2" spans="1:4" x14ac:dyDescent="0.25">
      <c r="B2">
        <v>2</v>
      </c>
      <c r="C2">
        <v>1E-3</v>
      </c>
      <c r="D2">
        <v>2000</v>
      </c>
    </row>
    <row r="4" spans="1:4" x14ac:dyDescent="0.25">
      <c r="A4" s="2" t="s">
        <v>5</v>
      </c>
      <c r="C4" s="2" t="s">
        <v>6</v>
      </c>
    </row>
    <row r="5" spans="1:4" x14ac:dyDescent="0.25">
      <c r="B5" t="s">
        <v>4</v>
      </c>
      <c r="C5">
        <v>1</v>
      </c>
    </row>
    <row r="6" spans="1:4" x14ac:dyDescent="0.25">
      <c r="A6">
        <v>1</v>
      </c>
      <c r="C6">
        <f>C5+$B$2*C5-$C$2*C5*C5</f>
        <v>2.9990000000000001</v>
      </c>
    </row>
    <row r="7" spans="1:4" x14ac:dyDescent="0.25">
      <c r="A7">
        <v>2</v>
      </c>
      <c r="C7">
        <f>C6+$B$2*C6-$C$2*C6*C6</f>
        <v>8.9880059990000003</v>
      </c>
    </row>
    <row r="8" spans="1:4" x14ac:dyDescent="0.25">
      <c r="A8">
        <v>3</v>
      </c>
      <c r="C8">
        <f t="shared" ref="C8:C23" si="0">C7+$B$2*C7-$C$2*C7*C7</f>
        <v>26.883233745161938</v>
      </c>
    </row>
    <row r="9" spans="1:4" x14ac:dyDescent="0.25">
      <c r="A9">
        <v>4</v>
      </c>
      <c r="C9">
        <f t="shared" si="0"/>
        <v>79.926992978888805</v>
      </c>
    </row>
    <row r="10" spans="1:4" x14ac:dyDescent="0.25">
      <c r="A10">
        <v>5</v>
      </c>
      <c r="C10">
        <f t="shared" si="0"/>
        <v>233.3926547300191</v>
      </c>
    </row>
    <row r="11" spans="1:4" x14ac:dyDescent="0.25">
      <c r="A11">
        <v>6</v>
      </c>
      <c r="C11">
        <f t="shared" si="0"/>
        <v>645.70583290813136</v>
      </c>
    </row>
    <row r="12" spans="1:4" x14ac:dyDescent="0.25">
      <c r="A12">
        <v>7</v>
      </c>
      <c r="C12">
        <f t="shared" si="0"/>
        <v>1520.1814760728103</v>
      </c>
    </row>
    <row r="13" spans="1:4" x14ac:dyDescent="0.25">
      <c r="A13">
        <v>8</v>
      </c>
      <c r="C13">
        <f t="shared" si="0"/>
        <v>2249.5927080235224</v>
      </c>
    </row>
    <row r="14" spans="1:4" x14ac:dyDescent="0.25">
      <c r="A14">
        <v>9</v>
      </c>
      <c r="C14">
        <f t="shared" si="0"/>
        <v>1688.1107720779628</v>
      </c>
    </row>
    <row r="15" spans="1:4" x14ac:dyDescent="0.25">
      <c r="A15">
        <v>10</v>
      </c>
      <c r="C15">
        <f t="shared" si="0"/>
        <v>2214.6143374282324</v>
      </c>
    </row>
    <row r="16" spans="1:4" x14ac:dyDescent="0.25">
      <c r="A16" s="1">
        <v>11</v>
      </c>
      <c r="B16" s="1"/>
      <c r="C16" s="1">
        <f t="shared" si="0"/>
        <v>1739.3263487420072</v>
      </c>
      <c r="D16" s="2" t="s">
        <v>9</v>
      </c>
    </row>
    <row r="17" spans="1:8" x14ac:dyDescent="0.25">
      <c r="A17" s="1">
        <v>12</v>
      </c>
      <c r="B17" s="1"/>
      <c r="C17" s="1">
        <f t="shared" si="0"/>
        <v>2192.7228987978192</v>
      </c>
    </row>
    <row r="18" spans="1:8" x14ac:dyDescent="0.25">
      <c r="A18" s="1">
        <v>13</v>
      </c>
      <c r="B18" s="1"/>
      <c r="C18" s="1">
        <f t="shared" si="0"/>
        <v>1770.134985481146</v>
      </c>
    </row>
    <row r="19" spans="1:8" x14ac:dyDescent="0.25">
      <c r="A19" s="1">
        <v>14</v>
      </c>
      <c r="B19" s="1"/>
      <c r="C19" s="1">
        <f t="shared" si="0"/>
        <v>2177.0270896191009</v>
      </c>
    </row>
    <row r="20" spans="1:8" x14ac:dyDescent="0.25">
      <c r="A20" s="1">
        <v>15</v>
      </c>
      <c r="B20" s="1"/>
      <c r="C20" s="1">
        <f t="shared" si="0"/>
        <v>1791.63431992189</v>
      </c>
    </row>
    <row r="21" spans="1:8" x14ac:dyDescent="0.25">
      <c r="A21" s="1">
        <v>16</v>
      </c>
      <c r="B21" s="1"/>
      <c r="C21" s="1">
        <f t="shared" si="0"/>
        <v>2164.9494234436966</v>
      </c>
      <c r="F21" s="2" t="s">
        <v>1</v>
      </c>
    </row>
    <row r="22" spans="1:8" x14ac:dyDescent="0.25">
      <c r="A22" s="1">
        <v>17</v>
      </c>
      <c r="B22" s="1"/>
      <c r="C22" s="1">
        <f t="shared" si="0"/>
        <v>1807.8422642618953</v>
      </c>
      <c r="F22" s="2" t="s">
        <v>3</v>
      </c>
      <c r="H22" s="3"/>
    </row>
    <row r="23" spans="1:8" x14ac:dyDescent="0.25">
      <c r="A23" s="1">
        <v>18</v>
      </c>
      <c r="B23" s="1"/>
      <c r="C23" s="1">
        <f t="shared" si="0"/>
        <v>2155.2331403341095</v>
      </c>
      <c r="F23" s="2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2019-05-04T16:11:59Z</dcterms:modified>
</cp:coreProperties>
</file>