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B24" i="2"/>
  <c r="C24"/>
  <c r="A24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3"/>
  <c r="C3"/>
  <c r="C23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B24" i="1"/>
  <c r="C24"/>
  <c r="A24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3"/>
  <c r="B4"/>
  <c r="B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3"/>
</calcChain>
</file>

<file path=xl/sharedStrings.xml><?xml version="1.0" encoding="utf-8"?>
<sst xmlns="http://schemas.openxmlformats.org/spreadsheetml/2006/main" count="8" uniqueCount="6">
  <si>
    <t>ПЕРИМЕТР и ПЛОЩАДЬ КВАДРАТА</t>
  </si>
  <si>
    <t>A</t>
  </si>
  <si>
    <t>P</t>
  </si>
  <si>
    <t>S</t>
  </si>
  <si>
    <t>ПЛОЩАДЬ и ПЕРИМЕТР КРУГА</t>
  </si>
  <si>
    <t>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</si>
</sst>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theme="6" tint="-0.499984740745262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863D"/>
      </left>
      <right style="thin">
        <color rgb="FF00863D"/>
      </right>
      <top style="thin">
        <color rgb="FF00863D"/>
      </top>
      <bottom style="thin">
        <color rgb="FF00863D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2" xfId="1" applyFont="1" applyBorder="1" applyAlignment="1">
      <alignment horizontal="center"/>
    </xf>
    <xf numFmtId="0" fontId="2" fillId="2" borderId="2" xfId="1" applyFont="1" applyBorder="1" applyAlignment="1">
      <alignment horizontal="center" vertical="center"/>
    </xf>
    <xf numFmtId="2" fontId="0" fillId="4" borderId="2" xfId="0" applyNumberFormat="1" applyFill="1" applyBorder="1" applyAlignment="1">
      <alignment horizontal="right" vertical="center"/>
    </xf>
    <xf numFmtId="2" fontId="0" fillId="0" borderId="1" xfId="0" applyNumberFormat="1" applyBorder="1" applyAlignment="1">
      <alignment horizontal="right" vertic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9" defaultPivotStyle="PivotStyleLight16"/>
  <colors>
    <mruColors>
      <color rgb="FF00863D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A3" sqref="A3:C23"/>
    </sheetView>
  </sheetViews>
  <sheetFormatPr defaultRowHeight="15"/>
  <cols>
    <col min="2" max="2" width="10.85546875" customWidth="1"/>
    <col min="3" max="3" width="12.5703125" customWidth="1"/>
  </cols>
  <sheetData>
    <row r="1" spans="1:3">
      <c r="A1" s="4" t="s">
        <v>0</v>
      </c>
      <c r="B1" s="4"/>
      <c r="C1" s="4"/>
    </row>
    <row r="2" spans="1:3">
      <c r="A2" s="5" t="s">
        <v>1</v>
      </c>
      <c r="B2" s="5" t="s">
        <v>2</v>
      </c>
      <c r="C2" s="5" t="s">
        <v>3</v>
      </c>
    </row>
    <row r="3" spans="1:3">
      <c r="A3" s="7">
        <v>1</v>
      </c>
      <c r="B3" s="7">
        <f>A3*4</f>
        <v>4</v>
      </c>
      <c r="C3" s="7">
        <f>A3*A3</f>
        <v>1</v>
      </c>
    </row>
    <row r="4" spans="1:3">
      <c r="A4" s="7">
        <v>3</v>
      </c>
      <c r="B4" s="7">
        <f t="shared" ref="B4:B23" si="0">A4*4</f>
        <v>12</v>
      </c>
      <c r="C4" s="7">
        <f t="shared" ref="C4:C23" si="1">A4*A4</f>
        <v>9</v>
      </c>
    </row>
    <row r="5" spans="1:3">
      <c r="A5" s="7">
        <v>5</v>
      </c>
      <c r="B5" s="7">
        <f t="shared" si="0"/>
        <v>20</v>
      </c>
      <c r="C5" s="7">
        <f t="shared" si="1"/>
        <v>25</v>
      </c>
    </row>
    <row r="6" spans="1:3">
      <c r="A6" s="7">
        <v>7</v>
      </c>
      <c r="B6" s="7">
        <f t="shared" si="0"/>
        <v>28</v>
      </c>
      <c r="C6" s="7">
        <f t="shared" si="1"/>
        <v>49</v>
      </c>
    </row>
    <row r="7" spans="1:3">
      <c r="A7" s="7">
        <v>9</v>
      </c>
      <c r="B7" s="7">
        <f t="shared" si="0"/>
        <v>36</v>
      </c>
      <c r="C7" s="7">
        <f t="shared" si="1"/>
        <v>81</v>
      </c>
    </row>
    <row r="8" spans="1:3">
      <c r="A8" s="7">
        <v>11</v>
      </c>
      <c r="B8" s="7">
        <f t="shared" si="0"/>
        <v>44</v>
      </c>
      <c r="C8" s="7">
        <f t="shared" si="1"/>
        <v>121</v>
      </c>
    </row>
    <row r="9" spans="1:3">
      <c r="A9" s="7">
        <v>13</v>
      </c>
      <c r="B9" s="7">
        <f t="shared" si="0"/>
        <v>52</v>
      </c>
      <c r="C9" s="7">
        <f t="shared" si="1"/>
        <v>169</v>
      </c>
    </row>
    <row r="10" spans="1:3">
      <c r="A10" s="7">
        <v>15</v>
      </c>
      <c r="B10" s="7">
        <f t="shared" si="0"/>
        <v>60</v>
      </c>
      <c r="C10" s="7">
        <f t="shared" si="1"/>
        <v>225</v>
      </c>
    </row>
    <row r="11" spans="1:3">
      <c r="A11" s="7">
        <v>17</v>
      </c>
      <c r="B11" s="7">
        <f t="shared" si="0"/>
        <v>68</v>
      </c>
      <c r="C11" s="7">
        <f t="shared" si="1"/>
        <v>289</v>
      </c>
    </row>
    <row r="12" spans="1:3">
      <c r="A12" s="7">
        <v>19</v>
      </c>
      <c r="B12" s="7">
        <f t="shared" si="0"/>
        <v>76</v>
      </c>
      <c r="C12" s="7">
        <f t="shared" si="1"/>
        <v>361</v>
      </c>
    </row>
    <row r="13" spans="1:3">
      <c r="A13" s="7">
        <v>21</v>
      </c>
      <c r="B13" s="7">
        <f t="shared" si="0"/>
        <v>84</v>
      </c>
      <c r="C13" s="7">
        <f t="shared" si="1"/>
        <v>441</v>
      </c>
    </row>
    <row r="14" spans="1:3">
      <c r="A14" s="7">
        <v>23</v>
      </c>
      <c r="B14" s="7">
        <f t="shared" si="0"/>
        <v>92</v>
      </c>
      <c r="C14" s="7">
        <f t="shared" si="1"/>
        <v>529</v>
      </c>
    </row>
    <row r="15" spans="1:3">
      <c r="A15" s="7">
        <v>25</v>
      </c>
      <c r="B15" s="7">
        <f t="shared" si="0"/>
        <v>100</v>
      </c>
      <c r="C15" s="7">
        <f t="shared" si="1"/>
        <v>625</v>
      </c>
    </row>
    <row r="16" spans="1:3">
      <c r="A16" s="7">
        <v>27</v>
      </c>
      <c r="B16" s="7">
        <f t="shared" si="0"/>
        <v>108</v>
      </c>
      <c r="C16" s="7">
        <f t="shared" si="1"/>
        <v>729</v>
      </c>
    </row>
    <row r="17" spans="1:3">
      <c r="A17" s="7">
        <v>29</v>
      </c>
      <c r="B17" s="7">
        <f t="shared" si="0"/>
        <v>116</v>
      </c>
      <c r="C17" s="7">
        <f t="shared" si="1"/>
        <v>841</v>
      </c>
    </row>
    <row r="18" spans="1:3">
      <c r="A18" s="7">
        <v>31</v>
      </c>
      <c r="B18" s="7">
        <f t="shared" si="0"/>
        <v>124</v>
      </c>
      <c r="C18" s="7">
        <f t="shared" si="1"/>
        <v>961</v>
      </c>
    </row>
    <row r="19" spans="1:3">
      <c r="A19" s="7">
        <v>33</v>
      </c>
      <c r="B19" s="7">
        <f t="shared" si="0"/>
        <v>132</v>
      </c>
      <c r="C19" s="7">
        <f t="shared" si="1"/>
        <v>1089</v>
      </c>
    </row>
    <row r="20" spans="1:3">
      <c r="A20" s="7">
        <v>35</v>
      </c>
      <c r="B20" s="7">
        <f t="shared" si="0"/>
        <v>140</v>
      </c>
      <c r="C20" s="7">
        <f t="shared" si="1"/>
        <v>1225</v>
      </c>
    </row>
    <row r="21" spans="1:3">
      <c r="A21" s="7">
        <v>37</v>
      </c>
      <c r="B21" s="7">
        <f t="shared" si="0"/>
        <v>148</v>
      </c>
      <c r="C21" s="7">
        <f t="shared" si="1"/>
        <v>1369</v>
      </c>
    </row>
    <row r="22" spans="1:3">
      <c r="A22" s="7">
        <v>39</v>
      </c>
      <c r="B22" s="7">
        <f t="shared" si="0"/>
        <v>156</v>
      </c>
      <c r="C22" s="7">
        <f t="shared" si="1"/>
        <v>1521</v>
      </c>
    </row>
    <row r="23" spans="1:3">
      <c r="A23" s="7">
        <v>41</v>
      </c>
      <c r="B23" s="7">
        <f t="shared" si="0"/>
        <v>164</v>
      </c>
      <c r="C23" s="7">
        <f t="shared" si="1"/>
        <v>1681</v>
      </c>
    </row>
    <row r="24" spans="1:3">
      <c r="A24" s="6">
        <f>SUM(A3:A23)</f>
        <v>441</v>
      </c>
      <c r="B24" s="6">
        <f t="shared" ref="B24:C24" si="2">SUM(B3:B23)</f>
        <v>1764</v>
      </c>
      <c r="C24" s="6">
        <f t="shared" si="2"/>
        <v>12341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selection activeCell="E10" sqref="E10"/>
    </sheetView>
  </sheetViews>
  <sheetFormatPr defaultRowHeight="15"/>
  <cols>
    <col min="2" max="2" width="10.28515625" customWidth="1"/>
    <col min="3" max="3" width="11.140625" customWidth="1"/>
  </cols>
  <sheetData>
    <row r="1" spans="1:3">
      <c r="A1" s="1" t="s">
        <v>4</v>
      </c>
      <c r="B1" s="1"/>
      <c r="C1" s="1"/>
    </row>
    <row r="2" spans="1:3">
      <c r="A2" s="2" t="s">
        <v>5</v>
      </c>
      <c r="B2" s="2" t="s">
        <v>2</v>
      </c>
      <c r="C2" s="2" t="s">
        <v>3</v>
      </c>
    </row>
    <row r="3" spans="1:3">
      <c r="A3" s="8">
        <v>2</v>
      </c>
      <c r="B3" s="8">
        <f>2*3.14*A3</f>
        <v>12.56</v>
      </c>
      <c r="C3" s="8">
        <f>3.14*A3*A3</f>
        <v>12.56</v>
      </c>
    </row>
    <row r="4" spans="1:3">
      <c r="A4" s="8">
        <v>4</v>
      </c>
      <c r="B4" s="8">
        <f t="shared" ref="B4:B23" si="0">2*3.14*A4</f>
        <v>25.12</v>
      </c>
      <c r="C4" s="8">
        <f t="shared" ref="C4:C22" si="1">3.14*A4*A4</f>
        <v>50.24</v>
      </c>
    </row>
    <row r="5" spans="1:3">
      <c r="A5" s="8">
        <v>6</v>
      </c>
      <c r="B5" s="8">
        <f t="shared" si="0"/>
        <v>37.68</v>
      </c>
      <c r="C5" s="8">
        <f t="shared" si="1"/>
        <v>113.03999999999999</v>
      </c>
    </row>
    <row r="6" spans="1:3">
      <c r="A6" s="8">
        <v>8</v>
      </c>
      <c r="B6" s="8">
        <f t="shared" si="0"/>
        <v>50.24</v>
      </c>
      <c r="C6" s="8">
        <f t="shared" si="1"/>
        <v>200.96</v>
      </c>
    </row>
    <row r="7" spans="1:3">
      <c r="A7" s="8">
        <v>10</v>
      </c>
      <c r="B7" s="8">
        <f t="shared" si="0"/>
        <v>62.800000000000004</v>
      </c>
      <c r="C7" s="8">
        <f t="shared" si="1"/>
        <v>314</v>
      </c>
    </row>
    <row r="8" spans="1:3">
      <c r="A8" s="8">
        <v>12</v>
      </c>
      <c r="B8" s="8">
        <f t="shared" si="0"/>
        <v>75.36</v>
      </c>
      <c r="C8" s="8">
        <f t="shared" si="1"/>
        <v>452.15999999999997</v>
      </c>
    </row>
    <row r="9" spans="1:3">
      <c r="A9" s="8">
        <v>14</v>
      </c>
      <c r="B9" s="8">
        <f t="shared" si="0"/>
        <v>87.92</v>
      </c>
      <c r="C9" s="8">
        <f t="shared" si="1"/>
        <v>615.44000000000005</v>
      </c>
    </row>
    <row r="10" spans="1:3">
      <c r="A10" s="8">
        <v>16</v>
      </c>
      <c r="B10" s="8">
        <f t="shared" si="0"/>
        <v>100.48</v>
      </c>
      <c r="C10" s="8">
        <f t="shared" si="1"/>
        <v>803.84</v>
      </c>
    </row>
    <row r="11" spans="1:3">
      <c r="A11" s="8">
        <v>18</v>
      </c>
      <c r="B11" s="8">
        <f t="shared" si="0"/>
        <v>113.04</v>
      </c>
      <c r="C11" s="8">
        <f t="shared" si="1"/>
        <v>1017.36</v>
      </c>
    </row>
    <row r="12" spans="1:3">
      <c r="A12" s="8">
        <v>20</v>
      </c>
      <c r="B12" s="8">
        <f t="shared" si="0"/>
        <v>125.60000000000001</v>
      </c>
      <c r="C12" s="8">
        <f t="shared" si="1"/>
        <v>1256</v>
      </c>
    </row>
    <row r="13" spans="1:3">
      <c r="A13" s="8">
        <v>22</v>
      </c>
      <c r="B13" s="8">
        <f t="shared" si="0"/>
        <v>138.16</v>
      </c>
      <c r="C13" s="8">
        <f t="shared" si="1"/>
        <v>1519.76</v>
      </c>
    </row>
    <row r="14" spans="1:3">
      <c r="A14" s="8">
        <v>24</v>
      </c>
      <c r="B14" s="8">
        <f t="shared" si="0"/>
        <v>150.72</v>
      </c>
      <c r="C14" s="8">
        <f t="shared" si="1"/>
        <v>1808.6399999999999</v>
      </c>
    </row>
    <row r="15" spans="1:3">
      <c r="A15" s="8">
        <v>26</v>
      </c>
      <c r="B15" s="8">
        <f t="shared" si="0"/>
        <v>163.28</v>
      </c>
      <c r="C15" s="8">
        <f t="shared" si="1"/>
        <v>2122.64</v>
      </c>
    </row>
    <row r="16" spans="1:3">
      <c r="A16" s="8">
        <v>28</v>
      </c>
      <c r="B16" s="8">
        <f t="shared" si="0"/>
        <v>175.84</v>
      </c>
      <c r="C16" s="8">
        <f t="shared" si="1"/>
        <v>2461.7600000000002</v>
      </c>
    </row>
    <row r="17" spans="1:3">
      <c r="A17" s="8">
        <v>30</v>
      </c>
      <c r="B17" s="8">
        <f t="shared" si="0"/>
        <v>188.4</v>
      </c>
      <c r="C17" s="8">
        <f t="shared" si="1"/>
        <v>2826</v>
      </c>
    </row>
    <row r="18" spans="1:3">
      <c r="A18" s="8">
        <v>32</v>
      </c>
      <c r="B18" s="8">
        <f t="shared" si="0"/>
        <v>200.96</v>
      </c>
      <c r="C18" s="8">
        <f t="shared" si="1"/>
        <v>3215.36</v>
      </c>
    </row>
    <row r="19" spans="1:3">
      <c r="A19" s="8">
        <v>34</v>
      </c>
      <c r="B19" s="8">
        <f t="shared" si="0"/>
        <v>213.52</v>
      </c>
      <c r="C19" s="8">
        <f t="shared" si="1"/>
        <v>3629.84</v>
      </c>
    </row>
    <row r="20" spans="1:3">
      <c r="A20" s="8">
        <v>36</v>
      </c>
      <c r="B20" s="8">
        <f t="shared" si="0"/>
        <v>226.08</v>
      </c>
      <c r="C20" s="8">
        <f t="shared" si="1"/>
        <v>4069.44</v>
      </c>
    </row>
    <row r="21" spans="1:3">
      <c r="A21" s="8">
        <v>38</v>
      </c>
      <c r="B21" s="8">
        <f t="shared" si="0"/>
        <v>238.64000000000001</v>
      </c>
      <c r="C21" s="8">
        <f t="shared" si="1"/>
        <v>4534.16</v>
      </c>
    </row>
    <row r="22" spans="1:3">
      <c r="A22" s="8">
        <v>40</v>
      </c>
      <c r="B22" s="8">
        <f t="shared" si="0"/>
        <v>251.20000000000002</v>
      </c>
      <c r="C22" s="8">
        <f t="shared" si="1"/>
        <v>5024</v>
      </c>
    </row>
    <row r="23" spans="1:3">
      <c r="A23" s="8">
        <v>42</v>
      </c>
      <c r="B23" s="8">
        <f t="shared" si="0"/>
        <v>263.76</v>
      </c>
      <c r="C23" s="8">
        <f>3.14*A23*A23</f>
        <v>5538.96</v>
      </c>
    </row>
    <row r="24" spans="1:3">
      <c r="A24" s="3">
        <f>SUM(A3:A23)</f>
        <v>462</v>
      </c>
      <c r="B24" s="3">
        <f>SUM(B3:B23)</f>
        <v>2901.3599999999997</v>
      </c>
      <c r="C24" s="3">
        <f t="shared" ref="B24:C24" si="2">SUM(C3:C23)</f>
        <v>41586.159999999996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Юдина В.С.</dc:creator>
  <cp:lastModifiedBy>Юдина В.С.</cp:lastModifiedBy>
  <dcterms:created xsi:type="dcterms:W3CDTF">2020-04-11T15:43:39Z</dcterms:created>
  <dcterms:modified xsi:type="dcterms:W3CDTF">2020-04-11T16:03:01Z</dcterms:modified>
</cp:coreProperties>
</file>