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5" i="1" l="1"/>
  <c r="E5" i="1"/>
  <c r="F5" i="1"/>
  <c r="G5" i="1"/>
  <c r="H5" i="1"/>
  <c r="I5" i="1"/>
  <c r="J5" i="1"/>
  <c r="K5" i="1"/>
  <c r="L5" i="1"/>
  <c r="M5" i="1"/>
  <c r="N5" i="1"/>
  <c r="C5" i="1"/>
  <c r="D4" i="1"/>
  <c r="E4" i="1"/>
  <c r="F4" i="1"/>
  <c r="G4" i="1"/>
  <c r="H4" i="1"/>
  <c r="I4" i="1"/>
  <c r="J4" i="1"/>
  <c r="K4" i="1"/>
  <c r="L4" i="1"/>
  <c r="M4" i="1"/>
  <c r="N4" i="1"/>
  <c r="C4" i="1"/>
</calcChain>
</file>

<file path=xl/sharedStrings.xml><?xml version="1.0" encoding="utf-8"?>
<sst xmlns="http://schemas.openxmlformats.org/spreadsheetml/2006/main" count="5" uniqueCount="5">
  <si>
    <t>Месяц</t>
  </si>
  <si>
    <t>Показания</t>
  </si>
  <si>
    <t>Стоимость кв*ч</t>
  </si>
  <si>
    <t>К оплате</t>
  </si>
  <si>
    <t>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</si>
</sst>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19]mmmm\ yyyy;@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165" fontId="0" fillId="0" borderId="4" xfId="0" applyNumberFormat="1" applyBorder="1" applyAlignment="1">
      <alignment horizontal="center" vertical="top" wrapText="1"/>
    </xf>
    <xf numFmtId="165" fontId="0" fillId="0" borderId="5" xfId="0" applyNumberForma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4" fontId="0" fillId="0" borderId="12" xfId="0" applyNumberFormat="1" applyBorder="1" applyAlignment="1">
      <alignment vertical="top"/>
    </xf>
    <xf numFmtId="4" fontId="0" fillId="0" borderId="13" xfId="0" applyNumberForma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topLeftCell="B1" workbookViewId="0">
      <selection activeCell="C8" sqref="C8"/>
    </sheetView>
  </sheetViews>
  <sheetFormatPr defaultRowHeight="15" x14ac:dyDescent="0.25"/>
  <cols>
    <col min="1" max="1" width="15.28515625" style="1" customWidth="1"/>
    <col min="2" max="14" width="13.85546875" style="1" customWidth="1"/>
    <col min="15" max="16384" width="9.140625" style="1"/>
  </cols>
  <sheetData>
    <row r="1" spans="1:14" ht="15.75" thickBot="1" x14ac:dyDescent="0.3">
      <c r="A1" s="1" t="s">
        <v>2</v>
      </c>
      <c r="B1" s="2">
        <v>4.01</v>
      </c>
    </row>
    <row r="2" spans="1:14" ht="27" customHeight="1" thickBot="1" x14ac:dyDescent="0.3">
      <c r="A2" s="4" t="s">
        <v>0</v>
      </c>
      <c r="B2" s="5">
        <v>44166</v>
      </c>
      <c r="C2" s="5">
        <v>44197</v>
      </c>
      <c r="D2" s="5">
        <v>44228</v>
      </c>
      <c r="E2" s="5">
        <v>44256</v>
      </c>
      <c r="F2" s="5">
        <v>44287</v>
      </c>
      <c r="G2" s="5">
        <v>44317</v>
      </c>
      <c r="H2" s="5">
        <v>44348</v>
      </c>
      <c r="I2" s="5">
        <v>44378</v>
      </c>
      <c r="J2" s="5">
        <v>44409</v>
      </c>
      <c r="K2" s="5">
        <v>44440</v>
      </c>
      <c r="L2" s="5">
        <v>44470</v>
      </c>
      <c r="M2" s="5">
        <v>44501</v>
      </c>
      <c r="N2" s="6">
        <v>44531</v>
      </c>
    </row>
    <row r="3" spans="1:14" x14ac:dyDescent="0.25">
      <c r="A3" s="7" t="s">
        <v>1</v>
      </c>
      <c r="B3" s="8">
        <v>1200</v>
      </c>
      <c r="C3" s="8">
        <v>1310</v>
      </c>
      <c r="D3" s="8">
        <v>1430</v>
      </c>
      <c r="E3" s="8">
        <v>1560</v>
      </c>
      <c r="F3" s="8">
        <v>1790</v>
      </c>
      <c r="G3" s="8">
        <v>1888</v>
      </c>
      <c r="H3" s="8">
        <v>1985</v>
      </c>
      <c r="I3" s="8">
        <v>2130</v>
      </c>
      <c r="J3" s="8">
        <v>2281</v>
      </c>
      <c r="K3" s="8">
        <v>2390</v>
      </c>
      <c r="L3" s="8">
        <v>2476</v>
      </c>
      <c r="M3" s="8">
        <v>2598</v>
      </c>
      <c r="N3" s="9">
        <v>2710</v>
      </c>
    </row>
    <row r="4" spans="1:14" x14ac:dyDescent="0.25">
      <c r="A4" s="10" t="s">
        <v>4</v>
      </c>
      <c r="B4" s="3"/>
      <c r="C4" s="3">
        <f>C3-B3</f>
        <v>110</v>
      </c>
      <c r="D4" s="3">
        <f t="shared" ref="D4:N4" si="0">D3-C3</f>
        <v>120</v>
      </c>
      <c r="E4" s="3">
        <f t="shared" si="0"/>
        <v>130</v>
      </c>
      <c r="F4" s="3">
        <f t="shared" si="0"/>
        <v>230</v>
      </c>
      <c r="G4" s="3">
        <f t="shared" si="0"/>
        <v>98</v>
      </c>
      <c r="H4" s="3">
        <f t="shared" si="0"/>
        <v>97</v>
      </c>
      <c r="I4" s="3">
        <f t="shared" si="0"/>
        <v>145</v>
      </c>
      <c r="J4" s="3">
        <f t="shared" si="0"/>
        <v>151</v>
      </c>
      <c r="K4" s="3">
        <f t="shared" si="0"/>
        <v>109</v>
      </c>
      <c r="L4" s="3">
        <f t="shared" si="0"/>
        <v>86</v>
      </c>
      <c r="M4" s="3">
        <f t="shared" si="0"/>
        <v>122</v>
      </c>
      <c r="N4" s="11">
        <f t="shared" si="0"/>
        <v>112</v>
      </c>
    </row>
    <row r="5" spans="1:14" ht="15.75" thickBot="1" x14ac:dyDescent="0.3">
      <c r="A5" s="12" t="s">
        <v>3</v>
      </c>
      <c r="B5" s="13"/>
      <c r="C5" s="14">
        <f>C4*$B$1</f>
        <v>441.09999999999997</v>
      </c>
      <c r="D5" s="14">
        <f t="shared" ref="D5:N5" si="1">D4*$B$1</f>
        <v>481.2</v>
      </c>
      <c r="E5" s="14">
        <f t="shared" si="1"/>
        <v>521.29999999999995</v>
      </c>
      <c r="F5" s="14">
        <f t="shared" si="1"/>
        <v>922.3</v>
      </c>
      <c r="G5" s="14">
        <f t="shared" si="1"/>
        <v>392.97999999999996</v>
      </c>
      <c r="H5" s="14">
        <f t="shared" si="1"/>
        <v>388.96999999999997</v>
      </c>
      <c r="I5" s="14">
        <f t="shared" si="1"/>
        <v>581.44999999999993</v>
      </c>
      <c r="J5" s="14">
        <f t="shared" si="1"/>
        <v>605.51</v>
      </c>
      <c r="K5" s="14">
        <f t="shared" si="1"/>
        <v>437.09</v>
      </c>
      <c r="L5" s="14">
        <f t="shared" si="1"/>
        <v>344.85999999999996</v>
      </c>
      <c r="M5" s="14">
        <f t="shared" si="1"/>
        <v>489.21999999999997</v>
      </c>
      <c r="N5" s="15">
        <f t="shared" si="1"/>
        <v>449.12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Алексей</cp:lastModifiedBy>
  <dcterms:created xsi:type="dcterms:W3CDTF">2021-05-16T20:09:40Z</dcterms:created>
  <dcterms:modified xsi:type="dcterms:W3CDTF">2021-05-16T20:23:43Z</dcterms:modified>
</cp:coreProperties>
</file>