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Aero\Desktop\"/>
    </mc:Choice>
  </mc:AlternateContent>
  <xr:revisionPtr revIDLastSave="0" documentId="13_ncr:1_{E364E7F7-1179-473B-AB7C-C6F8C94451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3" i="1"/>
  <c r="F4" i="1"/>
  <c r="F5" i="1"/>
  <c r="F6" i="1"/>
  <c r="F7" i="1"/>
  <c r="F8" i="1"/>
  <c r="F2" i="1"/>
  <c r="E4" i="1"/>
  <c r="E3" i="1"/>
  <c r="E5" i="1"/>
  <c r="E6" i="1"/>
  <c r="E7" i="1"/>
  <c r="E8" i="1"/>
  <c r="E9" i="1"/>
  <c r="E2" i="1"/>
</calcChain>
</file>

<file path=xl/sharedStrings.xml><?xml version="1.0" encoding="utf-8"?>
<sst xmlns="http://schemas.openxmlformats.org/spreadsheetml/2006/main" count="6" uniqueCount="6">
  <si>
    <t>a</t>
  </si>
  <si>
    <t>b</t>
  </si>
  <si>
    <t>c</t>
  </si>
  <si>
    <t>X</t>
  </si>
  <si>
    <t>Y1</t>
  </si>
  <si>
    <t>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</si>
</sst>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Лист1!$E$1</c:f>
              <c:strCache>
                <c:ptCount val="1"/>
                <c:pt idx="0">
                  <c:v>Y1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Лист1!$D$2:$D$9</c:f>
              <c:numCache>
                <c:formatCode>General</c:formatCode>
                <c:ptCount val="8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</c:numCache>
            </c:numRef>
          </c:xVal>
          <c:yVal>
            <c:numRef>
              <c:f>Лист1!$E$2:$E$9</c:f>
              <c:numCache>
                <c:formatCode>General</c:formatCode>
                <c:ptCount val="8"/>
                <c:pt idx="0">
                  <c:v>0.63325832583258324</c:v>
                </c:pt>
                <c:pt idx="1">
                  <c:v>0.63146853146853155</c:v>
                </c:pt>
                <c:pt idx="2">
                  <c:v>0.63206839032527107</c:v>
                </c:pt>
                <c:pt idx="3">
                  <c:v>0.63730407523510979</c:v>
                </c:pt>
                <c:pt idx="4">
                  <c:v>0.64854545454545454</c:v>
                </c:pt>
                <c:pt idx="5">
                  <c:v>0.66631016042780755</c:v>
                </c:pt>
                <c:pt idx="6">
                  <c:v>0.69045149481391088</c:v>
                </c:pt>
                <c:pt idx="7">
                  <c:v>0.72039911308203997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FF-4BD5-B059-6037A32AD48B}"/>
            </c:ext>
          </c:extLst>
        </c:ser>
        <c:ser>
          <c:idx val="1"/>
          <c:order val="1"/>
          <c:tx>
            <c:strRef>
              <c:f>Лист1!$F$1</c:f>
              <c:strCache>
                <c:ptCount val="1"/>
                <c:pt idx="0">
                  <c:v>Y2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Лист1!$D$2:$D$9</c:f>
              <c:numCache>
                <c:formatCode>General</c:formatCode>
                <c:ptCount val="8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</c:numCache>
            </c:numRef>
          </c:xVal>
          <c:yVal>
            <c:numRef>
              <c:f>Лист1!$F$2:$F$9</c:f>
              <c:numCache>
                <c:formatCode>General</c:formatCode>
                <c:ptCount val="8"/>
                <c:pt idx="0">
                  <c:v>0.48407701432612471</c:v>
                </c:pt>
                <c:pt idx="1">
                  <c:v>0.53466235632183912</c:v>
                </c:pt>
                <c:pt idx="2">
                  <c:v>0.58108068702067484</c:v>
                </c:pt>
                <c:pt idx="3">
                  <c:v>0.62225599459642011</c:v>
                </c:pt>
                <c:pt idx="4">
                  <c:v>0.65753535353535353</c:v>
                </c:pt>
                <c:pt idx="5">
                  <c:v>0.68668099918099923</c:v>
                </c:pt>
                <c:pt idx="6">
                  <c:v>0.70981074613878614</c:v>
                </c:pt>
                <c:pt idx="7">
                  <c:v>0.72730989370400656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FF-4BD5-B059-6037A32A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862016"/>
        <c:axId val="832304496"/>
      </c:scatterChart>
      <c:valAx>
        <c:axId val="832862016"/>
        <c:scaling>
          <c:orientation val="minMax"/>
          <c:max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X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32304496"/>
        <c:crosses val="autoZero"/>
        <c:crossBetween val="midCat"/>
      </c:valAx>
      <c:valAx>
        <c:axId val="832304496"/>
        <c:scaling>
          <c:orientation val="minMax"/>
          <c:max val="0.8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32862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61911</xdr:rowOff>
    </xdr:from>
    <xdr:to>
      <xdr:col>10</xdr:col>
      <xdr:colOff>381000</xdr:colOff>
      <xdr:row>26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F4C9BA0-C3D8-4BC3-BA35-2E917FD5A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N19" sqref="N19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0.3</v>
      </c>
      <c r="B2">
        <v>0.6</v>
      </c>
      <c r="C2">
        <v>0.9</v>
      </c>
      <c r="D2">
        <v>0.1</v>
      </c>
      <c r="E2">
        <f>(0.5*D2^3 + $A$2*$B$2)/(1+D2^2)+$A$2/($A$2+$B$2^2)</f>
        <v>0.63325832583258324</v>
      </c>
      <c r="F2">
        <f>(D2+$A$2*$B$2)/(1+D2^2+1/(1+$A$2*$B$2))+$A$2/($A$2+$B$2)</f>
        <v>0.48407701432612471</v>
      </c>
    </row>
    <row r="3" spans="1:6" x14ac:dyDescent="0.25">
      <c r="D3">
        <v>0.2</v>
      </c>
      <c r="E3">
        <f t="shared" ref="E3:E9" si="0">(0.5*D3^3 + $A$2*$B$2)/(1+D3^2)+$A$2/($A$2+$B$2^2)</f>
        <v>0.63146853146853155</v>
      </c>
      <c r="F3">
        <f t="shared" ref="F3:F8" si="1">(D3+$A$2*$B$2)/(1+D3^2+1/(1+$A$2*$B$2))+$A$2/($A$2+$B$2)</f>
        <v>0.53466235632183912</v>
      </c>
    </row>
    <row r="4" spans="1:6" x14ac:dyDescent="0.25">
      <c r="D4">
        <v>0.3</v>
      </c>
      <c r="E4">
        <f>(0.5*D4^3 + $A$2*$B$2)/(1+D4^2)+$A$2/($A$2+$B$2^2)</f>
        <v>0.63206839032527107</v>
      </c>
      <c r="F4">
        <f t="shared" si="1"/>
        <v>0.58108068702067484</v>
      </c>
    </row>
    <row r="5" spans="1:6" x14ac:dyDescent="0.25">
      <c r="D5">
        <v>0.4</v>
      </c>
      <c r="E5">
        <f t="shared" si="0"/>
        <v>0.63730407523510979</v>
      </c>
      <c r="F5">
        <f t="shared" si="1"/>
        <v>0.62225599459642011</v>
      </c>
    </row>
    <row r="6" spans="1:6" x14ac:dyDescent="0.25">
      <c r="D6">
        <v>0.5</v>
      </c>
      <c r="E6">
        <f t="shared" si="0"/>
        <v>0.64854545454545454</v>
      </c>
      <c r="F6">
        <f t="shared" si="1"/>
        <v>0.65753535353535353</v>
      </c>
    </row>
    <row r="7" spans="1:6" x14ac:dyDescent="0.25">
      <c r="D7">
        <v>0.6</v>
      </c>
      <c r="E7">
        <f t="shared" si="0"/>
        <v>0.66631016042780755</v>
      </c>
      <c r="F7">
        <f t="shared" si="1"/>
        <v>0.68668099918099923</v>
      </c>
    </row>
    <row r="8" spans="1:6" x14ac:dyDescent="0.25">
      <c r="D8">
        <v>0.7</v>
      </c>
      <c r="E8">
        <f t="shared" si="0"/>
        <v>0.69045149481391088</v>
      </c>
      <c r="F8">
        <f t="shared" si="1"/>
        <v>0.70981074613878614</v>
      </c>
    </row>
    <row r="9" spans="1:6" x14ac:dyDescent="0.25">
      <c r="D9">
        <v>0.8</v>
      </c>
      <c r="E9">
        <f t="shared" si="0"/>
        <v>0.72039911308203997</v>
      </c>
      <c r="F9">
        <f>(D9+$A$2*$B$2)/(1+D9^2+1/(1+$A$2*$B$2))+$A$2/($A$2+$B$2)</f>
        <v>0.72730989370400656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Биткулов</dc:creator>
  <cp:lastModifiedBy>Aero</cp:lastModifiedBy>
  <dcterms:created xsi:type="dcterms:W3CDTF">2015-06-05T18:19:34Z</dcterms:created>
  <dcterms:modified xsi:type="dcterms:W3CDTF">2020-06-16T21:05:23Z</dcterms:modified>
</cp:coreProperties>
</file>