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" i="1"/>
  <c r="D2"/>
  <c r="E2"/>
  <c r="F2"/>
  <c r="G2"/>
  <c r="H2"/>
  <c r="I2"/>
  <c r="J2"/>
  <c r="K2"/>
  <c r="L2"/>
  <c r="M2"/>
  <c r="N2"/>
  <c r="O2"/>
  <c r="P2"/>
  <c r="Q2"/>
  <c r="R2"/>
  <c r="S2"/>
  <c r="T2"/>
  <c r="B2"/>
  <c r="S1"/>
  <c r="T1" s="1"/>
  <c r="U1" s="1"/>
  <c r="B3"/>
  <c r="C1"/>
  <c r="C3" l="1"/>
  <c r="D1"/>
  <c r="E1" l="1"/>
  <c r="D3"/>
  <c r="F1" l="1"/>
  <c r="E3"/>
  <c r="G1" l="1"/>
  <c r="F3"/>
  <c r="H1" l="1"/>
  <c r="G3"/>
  <c r="I1" l="1"/>
  <c r="H3"/>
  <c r="J1" l="1"/>
  <c r="I3"/>
  <c r="K1" l="1"/>
  <c r="J3"/>
  <c r="L1" l="1"/>
  <c r="K3"/>
  <c r="L3" l="1"/>
  <c r="M1"/>
  <c r="N1" l="1"/>
  <c r="M3"/>
  <c r="O1" l="1"/>
  <c r="N3"/>
  <c r="P1" l="1"/>
  <c r="O3"/>
  <c r="Q1" l="1"/>
  <c r="P3"/>
  <c r="R1" l="1"/>
  <c r="Q3"/>
  <c r="R3" l="1"/>
</calcChain>
</file>

<file path=xl/sharedStrings.xml><?xml version="1.0" encoding="utf-8"?>
<sst xmlns="http://schemas.openxmlformats.org/spreadsheetml/2006/main" count="3" uniqueCount="3">
  <si>
    <t>x</t>
  </si>
  <si>
    <t>y3</t>
  </si>
  <si>
    <t>y4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</si>
</sst>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y4=(x+2)^2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Лист1!$A$3</c:f>
              <c:strCache>
                <c:ptCount val="1"/>
                <c:pt idx="0">
                  <c:v>y4</c:v>
                </c:pt>
              </c:strCache>
            </c:strRef>
          </c:tx>
          <c:marker>
            <c:symbol val="none"/>
          </c:marker>
          <c:xVal>
            <c:numRef>
              <c:f>Лист1!$B$1:$R$1</c:f>
              <c:numCache>
                <c:formatCode>General</c:formatCode>
                <c:ptCount val="17"/>
                <c:pt idx="0">
                  <c:v>-6</c:v>
                </c:pt>
                <c:pt idx="1">
                  <c:v>-5.5</c:v>
                </c:pt>
                <c:pt idx="2">
                  <c:v>-5</c:v>
                </c:pt>
                <c:pt idx="3">
                  <c:v>-4.5</c:v>
                </c:pt>
                <c:pt idx="4">
                  <c:v>-4</c:v>
                </c:pt>
                <c:pt idx="5">
                  <c:v>-3.5</c:v>
                </c:pt>
                <c:pt idx="6">
                  <c:v>-3</c:v>
                </c:pt>
                <c:pt idx="7">
                  <c:v>-2.5</c:v>
                </c:pt>
                <c:pt idx="8">
                  <c:v>-2</c:v>
                </c:pt>
                <c:pt idx="9">
                  <c:v>-1.5</c:v>
                </c:pt>
                <c:pt idx="10">
                  <c:v>-1</c:v>
                </c:pt>
                <c:pt idx="11">
                  <c:v>-0.5</c:v>
                </c:pt>
                <c:pt idx="12">
                  <c:v>0</c:v>
                </c:pt>
                <c:pt idx="13">
                  <c:v>0.5</c:v>
                </c:pt>
                <c:pt idx="14">
                  <c:v>1</c:v>
                </c:pt>
                <c:pt idx="15">
                  <c:v>1.5</c:v>
                </c:pt>
                <c:pt idx="16">
                  <c:v>2</c:v>
                </c:pt>
              </c:numCache>
            </c:numRef>
          </c:xVal>
          <c:yVal>
            <c:numRef>
              <c:f>Лист1!$B$3:$R$3</c:f>
              <c:numCache>
                <c:formatCode>General</c:formatCode>
                <c:ptCount val="17"/>
                <c:pt idx="0">
                  <c:v>16</c:v>
                </c:pt>
                <c:pt idx="1">
                  <c:v>12.25</c:v>
                </c:pt>
                <c:pt idx="2">
                  <c:v>9</c:v>
                </c:pt>
                <c:pt idx="3">
                  <c:v>6.25</c:v>
                </c:pt>
                <c:pt idx="4">
                  <c:v>4</c:v>
                </c:pt>
                <c:pt idx="5">
                  <c:v>2.25</c:v>
                </c:pt>
                <c:pt idx="6">
                  <c:v>1</c:v>
                </c:pt>
                <c:pt idx="7">
                  <c:v>0.25</c:v>
                </c:pt>
                <c:pt idx="8">
                  <c:v>0</c:v>
                </c:pt>
                <c:pt idx="9">
                  <c:v>0.25</c:v>
                </c:pt>
                <c:pt idx="10">
                  <c:v>1</c:v>
                </c:pt>
                <c:pt idx="11">
                  <c:v>2.25</c:v>
                </c:pt>
                <c:pt idx="12">
                  <c:v>4</c:v>
                </c:pt>
                <c:pt idx="13">
                  <c:v>6.25</c:v>
                </c:pt>
                <c:pt idx="14">
                  <c:v>9</c:v>
                </c:pt>
                <c:pt idx="15">
                  <c:v>12.25</c:v>
                </c:pt>
                <c:pt idx="16">
                  <c:v>16</c:v>
                </c:pt>
              </c:numCache>
            </c:numRef>
          </c:yVal>
          <c:smooth val="1"/>
        </c:ser>
        <c:axId val="105443712"/>
        <c:axId val="98372608"/>
      </c:scatterChart>
      <c:valAx>
        <c:axId val="105443712"/>
        <c:scaling>
          <c:orientation val="minMax"/>
        </c:scaling>
        <c:axPos val="b"/>
        <c:numFmt formatCode="General" sourceLinked="1"/>
        <c:tickLblPos val="nextTo"/>
        <c:crossAx val="98372608"/>
        <c:crosses val="autoZero"/>
        <c:crossBetween val="midCat"/>
      </c:valAx>
      <c:valAx>
        <c:axId val="98372608"/>
        <c:scaling>
          <c:orientation val="minMax"/>
        </c:scaling>
        <c:axPos val="l"/>
        <c:majorGridlines/>
        <c:numFmt formatCode="General" sourceLinked="1"/>
        <c:tickLblPos val="nextTo"/>
        <c:crossAx val="1054437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y3=x^2+2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y3</c:v>
                </c:pt>
              </c:strCache>
            </c:strRef>
          </c:tx>
          <c:marker>
            <c:symbol val="none"/>
          </c:marker>
          <c:xVal>
            <c:numRef>
              <c:f>Лист1!$H$1:$T$1</c:f>
              <c:numCache>
                <c:formatCode>General</c:formatCode>
                <c:ptCount val="13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xVal>
          <c:yVal>
            <c:numRef>
              <c:f>Лист1!$H$2:$T$2</c:f>
              <c:numCache>
                <c:formatCode>General</c:formatCode>
                <c:ptCount val="13"/>
                <c:pt idx="0">
                  <c:v>11</c:v>
                </c:pt>
                <c:pt idx="1">
                  <c:v>8.25</c:v>
                </c:pt>
                <c:pt idx="2">
                  <c:v>6</c:v>
                </c:pt>
                <c:pt idx="3">
                  <c:v>4.25</c:v>
                </c:pt>
                <c:pt idx="4">
                  <c:v>3</c:v>
                </c:pt>
                <c:pt idx="5">
                  <c:v>2.25</c:v>
                </c:pt>
                <c:pt idx="6">
                  <c:v>2</c:v>
                </c:pt>
                <c:pt idx="7">
                  <c:v>2.25</c:v>
                </c:pt>
                <c:pt idx="8">
                  <c:v>3</c:v>
                </c:pt>
                <c:pt idx="9">
                  <c:v>4.25</c:v>
                </c:pt>
                <c:pt idx="10">
                  <c:v>6</c:v>
                </c:pt>
                <c:pt idx="11">
                  <c:v>8.25</c:v>
                </c:pt>
                <c:pt idx="12">
                  <c:v>11</c:v>
                </c:pt>
              </c:numCache>
            </c:numRef>
          </c:yVal>
          <c:smooth val="1"/>
        </c:ser>
        <c:axId val="97372032"/>
        <c:axId val="97370496"/>
      </c:scatterChart>
      <c:valAx>
        <c:axId val="97372032"/>
        <c:scaling>
          <c:orientation val="minMax"/>
        </c:scaling>
        <c:axPos val="b"/>
        <c:numFmt formatCode="General" sourceLinked="1"/>
        <c:tickLblPos val="nextTo"/>
        <c:crossAx val="97370496"/>
        <c:crosses val="autoZero"/>
        <c:crossBetween val="midCat"/>
      </c:valAx>
      <c:valAx>
        <c:axId val="97370496"/>
        <c:scaling>
          <c:orientation val="minMax"/>
        </c:scaling>
        <c:axPos val="l"/>
        <c:majorGridlines/>
        <c:numFmt formatCode="General" sourceLinked="1"/>
        <c:tickLblPos val="nextTo"/>
        <c:crossAx val="973720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6</xdr:row>
      <xdr:rowOff>95250</xdr:rowOff>
    </xdr:from>
    <xdr:to>
      <xdr:col>9</xdr:col>
      <xdr:colOff>476250</xdr:colOff>
      <xdr:row>20</xdr:row>
      <xdr:rowOff>171450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85725</xdr:colOff>
      <xdr:row>7</xdr:row>
      <xdr:rowOff>19050</xdr:rowOff>
    </xdr:from>
    <xdr:to>
      <xdr:col>17</xdr:col>
      <xdr:colOff>390525</xdr:colOff>
      <xdr:row>21</xdr:row>
      <xdr:rowOff>95250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>
      <selection activeCell="B2" sqref="B2:T2"/>
    </sheetView>
  </sheetViews>
  <sheetFormatPr defaultRowHeight="15"/>
  <sheetData>
    <row r="1" spans="1:21">
      <c r="A1" t="s">
        <v>0</v>
      </c>
      <c r="B1">
        <v>-6</v>
      </c>
      <c r="C1">
        <f>B1+0.5</f>
        <v>-5.5</v>
      </c>
      <c r="D1">
        <f t="shared" ref="D1:U1" si="0">C1+0.5</f>
        <v>-5</v>
      </c>
      <c r="E1">
        <f t="shared" si="0"/>
        <v>-4.5</v>
      </c>
      <c r="F1">
        <f t="shared" si="0"/>
        <v>-4</v>
      </c>
      <c r="G1">
        <f t="shared" si="0"/>
        <v>-3.5</v>
      </c>
      <c r="H1">
        <f t="shared" si="0"/>
        <v>-3</v>
      </c>
      <c r="I1">
        <f t="shared" si="0"/>
        <v>-2.5</v>
      </c>
      <c r="J1">
        <f t="shared" si="0"/>
        <v>-2</v>
      </c>
      <c r="K1">
        <f t="shared" si="0"/>
        <v>-1.5</v>
      </c>
      <c r="L1">
        <f t="shared" si="0"/>
        <v>-1</v>
      </c>
      <c r="M1">
        <f t="shared" si="0"/>
        <v>-0.5</v>
      </c>
      <c r="N1">
        <f t="shared" si="0"/>
        <v>0</v>
      </c>
      <c r="O1">
        <f t="shared" si="0"/>
        <v>0.5</v>
      </c>
      <c r="P1">
        <f t="shared" si="0"/>
        <v>1</v>
      </c>
      <c r="Q1">
        <f t="shared" si="0"/>
        <v>1.5</v>
      </c>
      <c r="R1">
        <f t="shared" si="0"/>
        <v>2</v>
      </c>
      <c r="S1">
        <f t="shared" si="0"/>
        <v>2.5</v>
      </c>
      <c r="T1">
        <f t="shared" si="0"/>
        <v>3</v>
      </c>
      <c r="U1">
        <f t="shared" si="0"/>
        <v>3.5</v>
      </c>
    </row>
    <row r="2" spans="1:21">
      <c r="A2" t="s">
        <v>1</v>
      </c>
      <c r="B2">
        <f>B1^2+2</f>
        <v>38</v>
      </c>
      <c r="C2">
        <f t="shared" ref="C2:T2" si="1">C1^2+2</f>
        <v>32.25</v>
      </c>
      <c r="D2">
        <f t="shared" si="1"/>
        <v>27</v>
      </c>
      <c r="E2">
        <f t="shared" si="1"/>
        <v>22.25</v>
      </c>
      <c r="F2">
        <f t="shared" si="1"/>
        <v>18</v>
      </c>
      <c r="G2">
        <f t="shared" si="1"/>
        <v>14.25</v>
      </c>
      <c r="H2">
        <f t="shared" si="1"/>
        <v>11</v>
      </c>
      <c r="I2">
        <f t="shared" si="1"/>
        <v>8.25</v>
      </c>
      <c r="J2">
        <f t="shared" si="1"/>
        <v>6</v>
      </c>
      <c r="K2">
        <f t="shared" si="1"/>
        <v>4.25</v>
      </c>
      <c r="L2">
        <f t="shared" si="1"/>
        <v>3</v>
      </c>
      <c r="M2">
        <f t="shared" si="1"/>
        <v>2.25</v>
      </c>
      <c r="N2">
        <f t="shared" si="1"/>
        <v>2</v>
      </c>
      <c r="O2">
        <f t="shared" si="1"/>
        <v>2.25</v>
      </c>
      <c r="P2">
        <f t="shared" si="1"/>
        <v>3</v>
      </c>
      <c r="Q2">
        <f t="shared" si="1"/>
        <v>4.25</v>
      </c>
      <c r="R2">
        <f t="shared" si="1"/>
        <v>6</v>
      </c>
      <c r="S2">
        <f t="shared" si="1"/>
        <v>8.25</v>
      </c>
      <c r="T2">
        <f t="shared" si="1"/>
        <v>11</v>
      </c>
    </row>
    <row r="3" spans="1:21">
      <c r="A3" t="s">
        <v>2</v>
      </c>
      <c r="B3">
        <f>(B1+2)^2</f>
        <v>16</v>
      </c>
      <c r="C3">
        <f t="shared" ref="C3:R3" si="2">(C1+2)^2</f>
        <v>12.25</v>
      </c>
      <c r="D3">
        <f t="shared" si="2"/>
        <v>9</v>
      </c>
      <c r="E3">
        <f t="shared" si="2"/>
        <v>6.25</v>
      </c>
      <c r="F3">
        <f t="shared" si="2"/>
        <v>4</v>
      </c>
      <c r="G3">
        <f t="shared" si="2"/>
        <v>2.25</v>
      </c>
      <c r="H3">
        <f t="shared" si="2"/>
        <v>1</v>
      </c>
      <c r="I3">
        <f t="shared" si="2"/>
        <v>0.25</v>
      </c>
      <c r="J3">
        <f t="shared" si="2"/>
        <v>0</v>
      </c>
      <c r="K3">
        <f t="shared" si="2"/>
        <v>0.25</v>
      </c>
      <c r="L3">
        <f t="shared" si="2"/>
        <v>1</v>
      </c>
      <c r="M3">
        <f t="shared" si="2"/>
        <v>2.25</v>
      </c>
      <c r="N3">
        <f t="shared" si="2"/>
        <v>4</v>
      </c>
      <c r="O3">
        <f t="shared" si="2"/>
        <v>6.25</v>
      </c>
      <c r="P3">
        <f t="shared" si="2"/>
        <v>9</v>
      </c>
      <c r="Q3">
        <f t="shared" si="2"/>
        <v>12.25</v>
      </c>
      <c r="R3">
        <f t="shared" si="2"/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2016-04-16T12:36:08Z</dcterms:created>
  <dcterms:modified xsi:type="dcterms:W3CDTF">2016-04-16T12:49:00Z</dcterms:modified>
</cp:coreProperties>
</file>